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300" windowHeight="691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F417" i="1"/>
  <c r="AF422"/>
  <c r="AF425"/>
  <c r="AF429"/>
  <c r="AF431"/>
  <c r="AF432"/>
  <c r="AF433"/>
  <c r="AF435"/>
  <c r="AF437"/>
  <c r="AF438"/>
  <c r="AF439"/>
  <c r="AF440"/>
  <c r="AF441"/>
  <c r="AF442"/>
  <c r="AF443"/>
  <c r="AF436"/>
  <c r="AF430"/>
  <c r="AF434"/>
  <c r="AF428"/>
  <c r="AF427"/>
  <c r="AF426"/>
  <c r="AF424"/>
  <c r="AF423"/>
  <c r="AF421"/>
  <c r="AF420"/>
  <c r="AF419"/>
  <c r="AF418"/>
  <c r="AF364"/>
  <c r="AF365"/>
  <c r="AF366"/>
  <c r="AF367"/>
  <c r="AF368"/>
  <c r="AF369"/>
  <c r="AF370"/>
  <c r="AF371"/>
  <c r="AF372"/>
  <c r="AF373"/>
  <c r="AF374"/>
  <c r="AF375"/>
  <c r="AF376"/>
  <c r="AF377"/>
  <c r="AF378"/>
  <c r="AF379"/>
  <c r="AF380"/>
  <c r="AF381"/>
  <c r="AF382"/>
  <c r="AF383"/>
  <c r="AF384"/>
  <c r="AF385"/>
  <c r="AF347"/>
  <c r="AF348"/>
  <c r="AF349"/>
  <c r="AF350"/>
  <c r="AF351"/>
  <c r="AF352"/>
  <c r="AF353"/>
  <c r="AF354"/>
  <c r="AF355"/>
  <c r="AF356"/>
  <c r="AF357"/>
  <c r="AF358"/>
  <c r="AF359"/>
  <c r="AF360"/>
  <c r="AF361"/>
  <c r="AF362"/>
  <c r="AF408"/>
  <c r="AF409"/>
  <c r="AF410"/>
  <c r="AF386"/>
  <c r="AF338"/>
  <c r="AF339"/>
  <c r="AF340"/>
  <c r="AF341"/>
  <c r="AF342"/>
  <c r="AF343"/>
  <c r="AF344"/>
  <c r="AF315"/>
  <c r="AF316"/>
  <c r="AF318"/>
  <c r="AF319"/>
  <c r="AF321"/>
  <c r="AF322"/>
  <c r="AF323"/>
  <c r="AF325"/>
  <c r="AF326"/>
  <c r="AF327"/>
  <c r="AF328"/>
  <c r="AF329"/>
  <c r="AF330"/>
  <c r="AF331"/>
  <c r="AF332"/>
  <c r="AF334"/>
  <c r="AF335"/>
  <c r="AF336"/>
  <c r="AF337"/>
  <c r="AF289"/>
  <c r="AF290"/>
  <c r="AF291"/>
  <c r="AF292"/>
  <c r="AF293"/>
  <c r="AF294"/>
  <c r="AF296"/>
  <c r="AF297"/>
  <c r="AF298"/>
  <c r="AF299"/>
  <c r="AF301"/>
  <c r="AF302"/>
  <c r="AF303"/>
  <c r="AF304"/>
  <c r="AF306"/>
  <c r="AF309"/>
  <c r="AF310"/>
  <c r="AF312"/>
  <c r="AF314"/>
  <c r="AF267"/>
  <c r="AF269"/>
  <c r="AF270"/>
  <c r="AF271"/>
  <c r="AF272"/>
  <c r="AF273"/>
  <c r="AF274"/>
  <c r="AF279"/>
  <c r="AF280"/>
  <c r="AF281"/>
  <c r="AF282"/>
  <c r="AF284"/>
  <c r="AF285"/>
  <c r="AF287"/>
  <c r="AF242"/>
  <c r="AF243"/>
  <c r="AF244"/>
  <c r="AF247"/>
  <c r="AF248"/>
  <c r="AF249"/>
  <c r="AF250"/>
  <c r="AF251"/>
  <c r="AF252"/>
  <c r="AF253"/>
  <c r="AF255"/>
  <c r="AF257"/>
  <c r="AF258"/>
  <c r="AF259"/>
  <c r="AF260"/>
  <c r="AF261"/>
  <c r="AF262"/>
  <c r="AF263"/>
  <c r="AF264"/>
  <c r="AF333"/>
  <c r="AF223"/>
  <c r="AF224"/>
  <c r="AF225"/>
  <c r="AF226"/>
  <c r="AF227"/>
  <c r="AF228"/>
  <c r="AF229"/>
  <c r="AF230"/>
  <c r="AF231"/>
  <c r="AF232"/>
  <c r="AF234"/>
  <c r="AF235"/>
  <c r="AF236"/>
  <c r="AF237"/>
  <c r="AF238"/>
  <c r="AF240"/>
  <c r="AF200"/>
  <c r="AF201"/>
  <c r="AF203"/>
  <c r="AF205"/>
  <c r="AF206"/>
  <c r="AF207"/>
  <c r="AF208"/>
  <c r="AF209"/>
  <c r="AF211"/>
  <c r="AF212"/>
  <c r="AF213"/>
  <c r="AF214"/>
  <c r="AF216"/>
  <c r="AF217"/>
  <c r="AF218"/>
  <c r="AF219"/>
  <c r="AF220"/>
  <c r="AF221"/>
  <c r="AF222"/>
  <c r="AF180"/>
  <c r="AF181"/>
  <c r="AF182"/>
  <c r="AF183"/>
  <c r="AF184"/>
  <c r="AF185"/>
  <c r="AF186"/>
  <c r="AF187"/>
  <c r="AF188"/>
  <c r="AF189"/>
  <c r="AF190"/>
  <c r="AF191"/>
  <c r="AF193"/>
  <c r="AF194"/>
  <c r="AF198"/>
  <c r="AF199"/>
  <c r="AF196"/>
  <c r="AF204"/>
  <c r="AF233"/>
  <c r="AF169"/>
  <c r="AF170"/>
  <c r="AF171"/>
  <c r="AF172"/>
  <c r="AF175"/>
  <c r="AF145"/>
  <c r="AF146"/>
  <c r="AF148"/>
  <c r="AF149"/>
  <c r="AF155"/>
  <c r="AF156"/>
  <c r="AF157"/>
  <c r="AF158"/>
  <c r="AF159"/>
  <c r="AF160"/>
  <c r="AF161"/>
  <c r="AF162"/>
  <c r="AF163"/>
  <c r="AF164"/>
  <c r="AF165"/>
  <c r="AF121"/>
  <c r="AF122"/>
  <c r="AF123"/>
  <c r="AF125"/>
  <c r="AF127"/>
  <c r="AF128"/>
  <c r="AF129"/>
  <c r="AF130"/>
  <c r="AF131"/>
  <c r="AF132"/>
  <c r="AF133"/>
  <c r="AF134"/>
  <c r="AF137"/>
  <c r="AF139"/>
  <c r="AF141"/>
  <c r="AF143"/>
  <c r="AF119"/>
  <c r="AF120"/>
  <c r="AF92"/>
  <c r="AF93"/>
  <c r="AF94"/>
  <c r="AF95"/>
  <c r="AF96"/>
  <c r="AF97"/>
  <c r="AF98"/>
  <c r="AF99"/>
  <c r="AF100"/>
  <c r="AF101"/>
  <c r="AF102"/>
  <c r="AF103"/>
  <c r="AF104"/>
  <c r="AF105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30"/>
  <c r="AF31"/>
  <c r="AF32"/>
  <c r="AF33"/>
  <c r="AF34"/>
  <c r="AF35"/>
  <c r="AF36"/>
  <c r="AF38"/>
  <c r="AF39"/>
  <c r="AF41"/>
  <c r="AF42"/>
  <c r="AF43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40"/>
  <c r="AF37"/>
  <c r="AF444"/>
  <c r="AF445"/>
  <c r="AF446"/>
  <c r="AF448"/>
  <c r="AF449"/>
  <c r="AF447"/>
  <c r="AF450"/>
  <c r="AF451"/>
  <c r="AF387"/>
  <c r="AF388"/>
  <c r="AF389"/>
  <c r="AF394" l="1"/>
  <c r="AF395"/>
  <c r="AF396"/>
  <c r="AF397"/>
  <c r="AF398"/>
  <c r="AF399"/>
  <c r="AF401"/>
  <c r="AF402"/>
  <c r="AF403"/>
  <c r="AF404"/>
  <c r="AF405"/>
  <c r="AF391"/>
  <c r="AF392"/>
  <c r="AF393"/>
</calcChain>
</file>

<file path=xl/sharedStrings.xml><?xml version="1.0" encoding="utf-8"?>
<sst xmlns="http://schemas.openxmlformats.org/spreadsheetml/2006/main" count="2711" uniqueCount="987">
  <si>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</si>
  <si>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</si>
  <si>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</si>
  <si>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</si>
  <si>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</si>
  <si>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</si>
  <si>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</si>
  <si>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</si>
  <si>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</si>
  <si>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</si>
  <si>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</si>
  <si>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</si>
  <si>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</si>
  <si>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</si>
  <si>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</si>
  <si>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</si>
  <si>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</si>
  <si>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</si>
  <si>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</si>
  <si>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</si>
  <si>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</si>
  <si>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</si>
  <si>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</si>
  <si>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</si>
  <si>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</si>
  <si>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</si>
  <si>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</si>
  <si>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</si>
  <si>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</si>
  <si>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</si>
  <si>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</si>
  <si>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</si>
  <si>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</si>
  <si>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</si>
  <si>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</si>
  <si>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</si>
  <si>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GIOVANNI</t>
  </si>
  <si>
    <t>CAD</t>
  </si>
  <si>
    <t>PINCHIERI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</si>
  <si>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</si>
  <si>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</si>
  <si>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</si>
  <si>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</si>
  <si>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</si>
  <si>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</si>
  <si>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</si>
  <si>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</si>
  <si>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</si>
  <si>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</si>
  <si>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</si>
  <si>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</si>
  <si>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</si>
  <si>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</si>
  <si>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</si>
  <si>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</si>
  <si>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</si>
  <si>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</si>
  <si>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FABIO</t>
  </si>
  <si>
    <t>AMICI</t>
  </si>
  <si>
    <t>AM20607</t>
  </si>
  <si>
    <t>MAURIZIO</t>
  </si>
  <si>
    <t>VIP TEAM</t>
  </si>
  <si>
    <t>SARTORIA RAPIDA</t>
  </si>
  <si>
    <t>FRANCHI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</si>
  <si>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</si>
  <si>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</si>
  <si>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</si>
  <si>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</si>
  <si>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</si>
  <si>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</si>
  <si>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</si>
  <si>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</si>
  <si>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</si>
  <si>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</si>
  <si>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</si>
  <si>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</si>
  <si>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</si>
  <si>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</si>
  <si>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</si>
  <si>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</si>
  <si>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</si>
  <si>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</si>
  <si>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</si>
  <si>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</si>
  <si>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</si>
  <si>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</si>
  <si>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</si>
  <si>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</si>
  <si>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</si>
  <si>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</si>
  <si>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</si>
  <si>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</si>
  <si>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</si>
  <si>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</si>
  <si>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</si>
  <si>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</si>
  <si>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</si>
  <si>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</si>
  <si>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</si>
  <si>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</si>
  <si>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</si>
  <si>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</si>
  <si>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</si>
  <si>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</si>
  <si>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</si>
  <si>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</si>
  <si>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</si>
  <si>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</si>
  <si>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</si>
  <si>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</si>
  <si>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</si>
  <si>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</si>
  <si>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</si>
  <si>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</si>
  <si>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</si>
  <si>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</si>
  <si>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</si>
  <si>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</si>
  <si>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</si>
  <si>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</si>
  <si>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</si>
  <si>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</si>
  <si>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</si>
  <si>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</si>
  <si>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</si>
  <si>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</si>
  <si>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</si>
  <si>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</si>
  <si>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</si>
  <si>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</si>
  <si>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</si>
  <si>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</si>
  <si>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</si>
  <si>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</si>
  <si>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</si>
  <si>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</si>
  <si>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</si>
  <si>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</si>
  <si>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</si>
  <si>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</si>
  <si>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</si>
  <si>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</si>
  <si>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</si>
  <si>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</si>
  <si>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</si>
  <si>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</si>
  <si>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</si>
  <si>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</si>
  <si>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</si>
  <si>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</si>
  <si>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</si>
  <si>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</si>
  <si>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</si>
  <si>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</si>
  <si>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</si>
  <si>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</si>
  <si>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</si>
  <si>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</si>
  <si>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</si>
  <si>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</si>
  <si>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</si>
  <si>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</si>
  <si>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</si>
  <si>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</si>
  <si>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</si>
  <si>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</si>
  <si>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</si>
  <si>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</si>
  <si>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</si>
  <si>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</si>
  <si>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</si>
  <si>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</si>
  <si>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</si>
  <si>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</si>
  <si>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</si>
  <si>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</si>
  <si>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</si>
  <si>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</si>
  <si>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</si>
  <si>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</si>
  <si>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</si>
  <si>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</si>
  <si>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</si>
  <si>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</si>
  <si>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</si>
  <si>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</si>
  <si>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</si>
  <si>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</si>
  <si>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</si>
  <si>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</si>
  <si>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</si>
  <si>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</si>
  <si>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</si>
  <si>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</si>
  <si>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</si>
  <si>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</si>
  <si>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</si>
  <si>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</si>
  <si>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</si>
  <si>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</si>
  <si>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</si>
  <si>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</si>
  <si>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</si>
  <si>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</si>
  <si>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</si>
  <si>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</si>
  <si>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</si>
  <si>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</si>
  <si>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</si>
  <si>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</si>
  <si>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</si>
  <si>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</si>
  <si>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</si>
  <si>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</si>
  <si>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</si>
  <si>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</si>
  <si>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</si>
  <si>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</si>
  <si>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</si>
  <si>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</si>
  <si>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</si>
  <si>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</si>
  <si>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</si>
  <si>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</si>
  <si>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</si>
  <si>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</si>
  <si>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</si>
  <si>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</si>
  <si>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</si>
  <si>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</si>
  <si>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</si>
  <si>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</si>
  <si>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</si>
  <si>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</si>
  <si>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</si>
  <si>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</si>
  <si>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</si>
  <si>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</si>
  <si>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</si>
  <si>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</si>
  <si>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</si>
  <si>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</si>
  <si>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</si>
  <si>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</si>
  <si>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</si>
  <si>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</si>
  <si>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</si>
  <si>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</si>
  <si>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</si>
  <si>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</si>
  <si>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</si>
  <si>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</si>
  <si>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</si>
  <si>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</si>
  <si>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</si>
  <si>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</si>
  <si>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</si>
  <si>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</si>
  <si>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</si>
  <si>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</si>
  <si>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</si>
  <si>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</si>
  <si>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</si>
  <si>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</si>
  <si>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</si>
  <si>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</si>
  <si>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</si>
  <si>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</si>
  <si>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</si>
  <si>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</si>
  <si>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</si>
  <si>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</si>
  <si>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</si>
  <si>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</si>
  <si>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</si>
  <si>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</si>
  <si>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</si>
  <si>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</si>
  <si>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</si>
  <si>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</si>
  <si>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</si>
  <si>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</si>
  <si>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</si>
  <si>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</si>
  <si>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</si>
  <si>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</si>
  <si>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</si>
  <si>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</si>
  <si>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</si>
  <si>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</si>
  <si>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</si>
  <si>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</si>
  <si>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</si>
  <si>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</si>
  <si>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</si>
  <si>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</si>
  <si>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AM20948</t>
  </si>
  <si>
    <t>AM20949</t>
  </si>
  <si>
    <t>AM20950</t>
  </si>
  <si>
    <t>AM20952</t>
  </si>
  <si>
    <t>AM20964</t>
  </si>
  <si>
    <t>SCIAMANNA</t>
  </si>
  <si>
    <t>ETRURIA WORLD BIKE</t>
  </si>
  <si>
    <t>MIGNANTI</t>
  </si>
  <si>
    <t>D'AIUTO</t>
  </si>
  <si>
    <t>VALTER</t>
  </si>
  <si>
    <t>RAIDICH</t>
  </si>
  <si>
    <t>CHIRIELETTI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</si>
  <si>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</si>
  <si>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</si>
  <si>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</si>
  <si>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</si>
  <si>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</si>
  <si>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</si>
  <si>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</si>
  <si>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</si>
  <si>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</si>
  <si>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</si>
  <si>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</si>
  <si>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</si>
  <si>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</si>
  <si>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</si>
  <si>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</si>
  <si>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</si>
  <si>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</si>
  <si>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MAURO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</si>
  <si>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</si>
  <si>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</si>
  <si>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</si>
  <si>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</si>
  <si>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</si>
  <si>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</si>
  <si>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</si>
  <si>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</si>
  <si>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</si>
  <si>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</si>
  <si>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</si>
  <si>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</si>
  <si>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</si>
  <si>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</si>
  <si>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</si>
  <si>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</si>
  <si>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</si>
  <si>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</si>
  <si>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</si>
  <si>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</si>
  <si>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</si>
  <si>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</si>
  <si>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</si>
  <si>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</si>
  <si>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</si>
  <si>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</si>
  <si>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</si>
  <si>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</si>
  <si>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</si>
  <si>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</si>
  <si>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</si>
  <si>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</si>
  <si>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</si>
  <si>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</si>
  <si>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</si>
  <si>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</si>
  <si>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</si>
  <si>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</si>
  <si>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</si>
  <si>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</si>
  <si>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</si>
  <si>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</si>
  <si>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</si>
  <si>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</si>
  <si>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</si>
  <si>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</si>
  <si>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</si>
  <si>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</si>
  <si>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</si>
  <si>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</si>
  <si>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</si>
  <si>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</si>
  <si>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</si>
  <si>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</si>
  <si>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</si>
  <si>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</si>
  <si>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</si>
  <si>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</si>
  <si>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</si>
  <si>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</si>
  <si>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</si>
  <si>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</si>
  <si>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</si>
  <si>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</si>
  <si>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</si>
  <si>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</si>
  <si>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</si>
  <si>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</si>
  <si>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</si>
  <si>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</si>
  <si>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</si>
  <si>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</si>
  <si>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</si>
  <si>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</si>
  <si>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</si>
  <si>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</si>
  <si>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</si>
  <si>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</si>
  <si>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</si>
  <si>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</si>
  <si>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</si>
  <si>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</si>
  <si>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</si>
  <si>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</si>
  <si>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</si>
  <si>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</si>
  <si>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</si>
  <si>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</si>
  <si>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</si>
  <si>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</si>
  <si>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</si>
  <si>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</si>
  <si>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</si>
  <si>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</si>
  <si>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</si>
  <si>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</si>
  <si>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</si>
  <si>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</si>
  <si>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</si>
  <si>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</si>
  <si>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</si>
  <si>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</si>
  <si>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</si>
  <si>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</si>
  <si>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>DAVID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</si>
  <si>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</si>
  <si>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</si>
  <si>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</si>
  <si>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</si>
  <si>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</si>
  <si>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</si>
  <si>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</si>
  <si>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</si>
  <si>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</si>
  <si>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</si>
  <si>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</si>
  <si>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</si>
  <si>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</si>
  <si>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</si>
  <si>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</si>
  <si>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</si>
  <si>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</si>
  <si>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</si>
  <si>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</si>
  <si>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</si>
  <si>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</si>
  <si>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</si>
  <si>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</si>
  <si>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</si>
  <si>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</si>
  <si>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</si>
  <si>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</si>
  <si>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</si>
  <si>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</si>
  <si>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</si>
  <si>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</si>
  <si>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</si>
  <si>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</si>
  <si>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</si>
  <si>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</si>
  <si>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</si>
  <si>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</si>
  <si>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</si>
  <si>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</si>
  <si>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</si>
  <si>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</si>
  <si>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</si>
  <si>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</si>
  <si>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</si>
  <si>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</si>
  <si>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</si>
  <si>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</si>
  <si>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</si>
  <si>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</si>
  <si>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</si>
  <si>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</si>
  <si>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</si>
  <si>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</si>
  <si>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</si>
  <si>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</si>
  <si>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</si>
  <si>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</si>
  <si>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</si>
  <si>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</si>
  <si>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</si>
  <si>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</si>
  <si>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</si>
  <si>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</si>
  <si>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</si>
  <si>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</si>
  <si>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</si>
  <si>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</si>
  <si>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</si>
  <si>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</si>
  <si>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</si>
  <si>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</si>
  <si>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</si>
  <si>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</si>
  <si>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</si>
  <si>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</si>
  <si>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</si>
  <si>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</si>
  <si>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</si>
  <si>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</si>
  <si>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</si>
  <si>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</si>
  <si>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</si>
  <si>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</si>
  <si>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</si>
  <si>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</si>
  <si>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</si>
  <si>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</si>
  <si>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</si>
  <si>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</si>
  <si>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</si>
  <si>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</si>
  <si>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</si>
  <si>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</si>
  <si>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</si>
  <si>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</si>
  <si>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</si>
  <si>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</si>
  <si>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</si>
  <si>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</si>
  <si>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</si>
  <si>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</si>
  <si>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</si>
  <si>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</si>
  <si>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</si>
  <si>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</si>
  <si>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</si>
  <si>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</si>
  <si>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</si>
  <si>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</si>
  <si>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</si>
  <si>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</si>
  <si>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</si>
  <si>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</si>
  <si>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</si>
  <si>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</si>
  <si>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</si>
  <si>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</si>
  <si>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</si>
  <si>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</si>
  <si>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</si>
  <si>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</si>
  <si>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</si>
  <si>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</si>
  <si>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</si>
  <si>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</si>
  <si>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</si>
  <si>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</si>
  <si>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</si>
  <si>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</si>
  <si>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</si>
  <si>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</si>
  <si>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</si>
  <si>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</si>
  <si>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</si>
  <si>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</si>
  <si>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</si>
  <si>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</si>
  <si>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</si>
  <si>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</si>
  <si>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</si>
  <si>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</si>
  <si>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</si>
  <si>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</si>
  <si>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</si>
  <si>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</si>
  <si>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</si>
  <si>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</si>
  <si>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</si>
  <si>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</si>
  <si>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</si>
  <si>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</si>
  <si>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</si>
  <si>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</si>
  <si>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</si>
  <si>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</si>
  <si>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</si>
  <si>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</si>
  <si>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</si>
  <si>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</si>
  <si>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</si>
  <si>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</si>
  <si>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</si>
  <si>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</si>
  <si>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</si>
  <si>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</si>
  <si>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</si>
  <si>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</si>
  <si>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</si>
  <si>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</si>
  <si>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</si>
  <si>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</si>
  <si>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</si>
  <si>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</si>
  <si>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</si>
  <si>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</si>
  <si>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</si>
  <si>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</si>
  <si>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</si>
  <si>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</si>
  <si>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</si>
  <si>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</si>
  <si>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</si>
  <si>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</si>
  <si>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</si>
  <si>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</si>
  <si>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</si>
  <si>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</si>
  <si>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</si>
  <si>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</si>
  <si>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</si>
  <si>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</si>
  <si>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</si>
  <si>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</si>
  <si>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</si>
  <si>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</si>
  <si>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</si>
  <si>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</si>
  <si>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</si>
  <si>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</si>
  <si>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</si>
  <si>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</si>
  <si>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</si>
  <si>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</si>
  <si>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</si>
  <si>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</si>
  <si>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</si>
  <si>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</si>
  <si>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</si>
  <si>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</si>
  <si>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</si>
  <si>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</si>
  <si>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</si>
  <si>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</si>
  <si>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</si>
  <si>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</si>
  <si>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</si>
  <si>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</si>
  <si>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</si>
  <si>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</si>
  <si>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</si>
  <si>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</si>
  <si>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</si>
  <si>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</si>
  <si>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</si>
  <si>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</si>
  <si>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</si>
  <si>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</si>
  <si>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</si>
  <si>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 xml:space="preserve">DI FAZIO </t>
  </si>
  <si>
    <t>RICCARDI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</si>
  <si>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</si>
  <si>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</si>
  <si>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</si>
  <si>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</si>
  <si>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</si>
  <si>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</si>
  <si>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</si>
  <si>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</si>
  <si>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</si>
  <si>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</si>
  <si>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</si>
  <si>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</si>
  <si>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</si>
  <si>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</si>
  <si>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</si>
  <si>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</si>
  <si>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</si>
  <si>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</si>
  <si>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</si>
  <si>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</si>
  <si>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</si>
  <si>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</si>
  <si>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</si>
  <si>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</si>
  <si>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</si>
  <si>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</si>
  <si>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AM17831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</si>
  <si>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</si>
  <si>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</si>
  <si>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</si>
  <si>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</si>
  <si>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</si>
  <si>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</si>
  <si>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</si>
  <si>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</si>
  <si>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</si>
  <si>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</si>
  <si>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</si>
  <si>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</si>
  <si>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</si>
  <si>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</si>
  <si>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</si>
  <si>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</si>
  <si>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</si>
  <si>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</si>
  <si>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</si>
  <si>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</si>
  <si>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</si>
  <si>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</si>
  <si>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</si>
  <si>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</si>
  <si>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</si>
  <si>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</si>
  <si>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</si>
  <si>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</si>
  <si>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</si>
  <si>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</si>
  <si>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</si>
  <si>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</si>
  <si>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</si>
  <si>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</si>
  <si>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</si>
  <si>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</si>
  <si>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</si>
  <si>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</si>
  <si>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</si>
  <si>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</si>
  <si>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</si>
  <si>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</si>
  <si>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</si>
  <si>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</si>
  <si>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</si>
  <si>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</si>
  <si>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</si>
  <si>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</si>
  <si>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</si>
  <si>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</si>
  <si>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</si>
  <si>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</si>
  <si>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</si>
  <si>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</si>
  <si>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</si>
  <si>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</si>
  <si>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</si>
  <si>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</si>
  <si>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</si>
  <si>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</si>
  <si>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</si>
  <si>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</si>
  <si>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</si>
  <si>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</si>
  <si>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</si>
  <si>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</si>
  <si>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</si>
  <si>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</si>
  <si>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</si>
  <si>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</si>
  <si>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</si>
  <si>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</si>
  <si>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</si>
  <si>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</si>
  <si>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</si>
  <si>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</si>
  <si>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</si>
  <si>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</si>
  <si>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</si>
  <si>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</si>
  <si>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</si>
  <si>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</si>
  <si>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</si>
  <si>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</si>
  <si>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</si>
  <si>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</si>
  <si>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</si>
  <si>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</si>
  <si>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</si>
  <si>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</si>
  <si>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</si>
  <si>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</si>
  <si>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</si>
  <si>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</si>
  <si>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</si>
  <si>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</si>
  <si>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</si>
  <si>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</si>
  <si>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</si>
  <si>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</si>
  <si>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</si>
  <si>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</si>
  <si>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</si>
  <si>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</si>
  <si>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</si>
  <si>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</si>
  <si>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</si>
  <si>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</si>
  <si>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</si>
  <si>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</si>
  <si>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</si>
  <si>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</si>
  <si>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</si>
  <si>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</si>
  <si>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</si>
  <si>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</si>
  <si>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</si>
  <si>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</si>
  <si>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</si>
  <si>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</si>
  <si>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</si>
  <si>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</si>
  <si>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</si>
  <si>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</si>
  <si>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</si>
  <si>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</si>
  <si>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</si>
  <si>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</si>
  <si>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</si>
  <si>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</si>
  <si>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</si>
  <si>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</si>
  <si>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</si>
  <si>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</si>
  <si>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</si>
  <si>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</si>
  <si>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</si>
  <si>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</si>
  <si>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</si>
  <si>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</si>
  <si>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</si>
  <si>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</si>
  <si>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</si>
  <si>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</si>
  <si>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</si>
  <si>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</si>
  <si>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</si>
  <si>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</si>
  <si>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</si>
  <si>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</si>
  <si>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</si>
  <si>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</si>
  <si>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</si>
  <si>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</si>
  <si>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</si>
  <si>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</si>
  <si>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</si>
  <si>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</si>
  <si>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</si>
  <si>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</si>
  <si>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</si>
  <si>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</si>
  <si>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</si>
  <si>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</si>
  <si>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</si>
  <si>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</si>
  <si>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</si>
  <si>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</si>
  <si>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</si>
  <si>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</si>
  <si>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</si>
  <si>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</si>
  <si>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</si>
  <si>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</si>
  <si>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</si>
  <si>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</si>
  <si>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</si>
  <si>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</si>
  <si>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</si>
  <si>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</si>
  <si>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</si>
  <si>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</si>
  <si>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</si>
  <si>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</si>
  <si>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</si>
  <si>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</si>
  <si>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</si>
  <si>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</si>
  <si>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</si>
  <si>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</si>
  <si>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</si>
  <si>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</si>
  <si>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</si>
  <si>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</si>
  <si>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</si>
  <si>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</si>
  <si>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</si>
  <si>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</si>
  <si>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</si>
  <si>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</si>
  <si>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</si>
  <si>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</si>
  <si>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</si>
  <si>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</si>
  <si>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</si>
  <si>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</si>
  <si>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</si>
  <si>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</si>
  <si>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</si>
  <si>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</si>
  <si>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</si>
  <si>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</si>
  <si>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</si>
  <si>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</si>
  <si>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</si>
  <si>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</si>
  <si>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</si>
  <si>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</si>
  <si>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</si>
  <si>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</si>
  <si>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</si>
  <si>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</si>
  <si>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</si>
  <si>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</si>
  <si>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</si>
  <si>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</si>
  <si>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</si>
  <si>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</si>
  <si>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</si>
  <si>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</si>
  <si>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</si>
  <si>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</si>
  <si>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</si>
  <si>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</si>
  <si>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</si>
  <si>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</si>
  <si>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</si>
  <si>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</si>
  <si>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</si>
  <si>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</si>
  <si>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</si>
  <si>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</si>
  <si>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</si>
  <si>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</si>
  <si>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</si>
  <si>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</si>
  <si>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</si>
  <si>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</si>
  <si>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</si>
  <si>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</si>
  <si>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</si>
  <si>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</si>
  <si>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</si>
  <si>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</si>
  <si>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</si>
  <si>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</si>
  <si>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</si>
  <si>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</si>
  <si>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</si>
  <si>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</si>
  <si>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</si>
  <si>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</si>
  <si>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</si>
  <si>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</si>
  <si>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</si>
  <si>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</si>
  <si>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</si>
  <si>
    <t>15g</t>
  </si>
  <si>
    <t>POLIZIA DI STATO</t>
  </si>
  <si>
    <t>AM21311</t>
  </si>
  <si>
    <t>MANZONI</t>
  </si>
  <si>
    <t>AM21419</t>
  </si>
  <si>
    <t>jol</t>
  </si>
  <si>
    <t>DE PAULIS</t>
  </si>
  <si>
    <t>AM21417</t>
  </si>
  <si>
    <t>FABIANI</t>
  </si>
  <si>
    <t>17g</t>
  </si>
  <si>
    <t>sciaretta</t>
  </si>
  <si>
    <t>manuel</t>
  </si>
  <si>
    <t xml:space="preserve">DE FABIS </t>
  </si>
  <si>
    <t>MONTESI</t>
  </si>
  <si>
    <t>91-01-63</t>
  </si>
  <si>
    <t>COLANDREA</t>
  </si>
  <si>
    <t>18g</t>
  </si>
  <si>
    <t>AIELLO</t>
  </si>
  <si>
    <t>GIULIO</t>
  </si>
  <si>
    <t>EMANUELE</t>
  </si>
  <si>
    <t>PONZO</t>
  </si>
  <si>
    <t>UNIVERSITA TOR VERGATA</t>
  </si>
  <si>
    <t>21g</t>
  </si>
  <si>
    <t>PASCUCCI</t>
  </si>
  <si>
    <t>PRATI</t>
  </si>
  <si>
    <t>D'ALBENNO</t>
  </si>
  <si>
    <t>AM21185</t>
  </si>
  <si>
    <t>BIONDI</t>
  </si>
  <si>
    <t>AM20774</t>
  </si>
  <si>
    <t>CAPONERA</t>
  </si>
  <si>
    <t>DIMITRI</t>
  </si>
  <si>
    <t>cr2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</si>
</sst>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123825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O451"/>
  <sheetViews>
    <sheetView tabSelected="1" workbookViewId="0">
      <selection activeCell="AG3" sqref="AG3"/>
    </sheetView>
  </sheetViews>
  <sheetFormatPr defaultRowHeight="12.75"/>
  <cols>
    <col min="1" max="1" width="4.42578125" customWidth="1"/>
    <col min="2" max="2" width="15.7109375" customWidth="1"/>
    <col min="3" max="3" width="16.5703125" customWidth="1"/>
    <col min="4" max="4" width="11.7109375" style="1" customWidth="1"/>
    <col min="5" max="5" width="13.140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4257812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3.42578125" customWidth="1"/>
    <col min="24" max="24" width="3.7109375" customWidth="1"/>
    <col min="25" max="25" width="3.42578125" customWidth="1"/>
    <col min="26" max="26" width="2.85546875" customWidth="1"/>
    <col min="27" max="27" width="3.7109375" customWidth="1"/>
    <col min="28" max="29" width="3.42578125" customWidth="1"/>
    <col min="30" max="30" width="3.85546875" customWidth="1"/>
    <col min="31" max="31" width="3.28515625" customWidth="1"/>
    <col min="32" max="32" width="8.28515625" customWidth="1"/>
    <col min="33" max="33" width="6.5703125" customWidth="1"/>
  </cols>
  <sheetData>
    <row r="1" spans="1:34" ht="39.75" customHeight="1"/>
    <row r="2" spans="1:34">
      <c r="B2" t="s">
        <v>8</v>
      </c>
      <c r="C2" t="s">
        <v>6</v>
      </c>
      <c r="D2" s="1" t="s">
        <v>7</v>
      </c>
      <c r="E2" t="s">
        <v>9</v>
      </c>
    </row>
    <row r="3" spans="1:34">
      <c r="A3" t="s">
        <v>656</v>
      </c>
      <c r="B3" t="s">
        <v>0</v>
      </c>
      <c r="C3" t="s">
        <v>1</v>
      </c>
      <c r="D3" s="1" t="s">
        <v>2</v>
      </c>
      <c r="E3" t="s">
        <v>693</v>
      </c>
      <c r="F3" t="s">
        <v>4</v>
      </c>
      <c r="G3" t="s">
        <v>3</v>
      </c>
      <c r="H3" t="s">
        <v>5</v>
      </c>
    </row>
    <row r="4" spans="1:34">
      <c r="B4" t="s">
        <v>689</v>
      </c>
      <c r="C4" t="s">
        <v>717</v>
      </c>
      <c r="D4" t="s">
        <v>690</v>
      </c>
      <c r="E4" s="27" t="s">
        <v>692</v>
      </c>
      <c r="J4" t="s">
        <v>737</v>
      </c>
      <c r="K4" t="s">
        <v>736</v>
      </c>
      <c r="L4" t="s">
        <v>760</v>
      </c>
      <c r="M4" t="s">
        <v>826</v>
      </c>
      <c r="N4" t="s">
        <v>835</v>
      </c>
      <c r="O4" t="s">
        <v>858</v>
      </c>
      <c r="P4" t="s">
        <v>876</v>
      </c>
      <c r="Q4" t="s">
        <v>900</v>
      </c>
      <c r="R4" t="s">
        <v>887</v>
      </c>
      <c r="S4" t="s">
        <v>912</v>
      </c>
      <c r="T4" t="s">
        <v>925</v>
      </c>
      <c r="U4" t="s">
        <v>931</v>
      </c>
      <c r="V4" t="s">
        <v>935</v>
      </c>
      <c r="W4" t="s">
        <v>940</v>
      </c>
      <c r="X4" t="s">
        <v>950</v>
      </c>
      <c r="Y4" t="s">
        <v>955</v>
      </c>
      <c r="Z4" t="s">
        <v>960</v>
      </c>
      <c r="AA4" t="s">
        <v>964</v>
      </c>
      <c r="AB4" t="s">
        <v>971</v>
      </c>
      <c r="AC4" t="s">
        <v>900</v>
      </c>
      <c r="AD4" t="s">
        <v>977</v>
      </c>
      <c r="AE4" t="s">
        <v>986</v>
      </c>
      <c r="AF4" t="s">
        <v>811</v>
      </c>
      <c r="AH4" s="71"/>
    </row>
    <row r="5" spans="1:34">
      <c r="A5">
        <v>137</v>
      </c>
      <c r="B5" t="s">
        <v>972</v>
      </c>
      <c r="C5" t="s">
        <v>973</v>
      </c>
      <c r="D5" s="3">
        <v>33239</v>
      </c>
      <c r="E5" s="27" t="s">
        <v>822</v>
      </c>
      <c r="G5" t="s">
        <v>48</v>
      </c>
      <c r="H5" t="s">
        <v>37</v>
      </c>
      <c r="I5" t="s">
        <v>691</v>
      </c>
      <c r="AC5">
        <v>20</v>
      </c>
      <c r="AF5">
        <f t="shared" ref="AF5:AF43" si="0">SUM(J5:AE5)</f>
        <v>20</v>
      </c>
      <c r="AH5" s="71"/>
    </row>
    <row r="6" spans="1:34">
      <c r="A6">
        <v>104</v>
      </c>
      <c r="B6" t="s">
        <v>664</v>
      </c>
      <c r="C6" t="s">
        <v>18</v>
      </c>
      <c r="D6" s="2">
        <v>32716</v>
      </c>
      <c r="E6" t="s">
        <v>44</v>
      </c>
      <c r="F6" t="s">
        <v>667</v>
      </c>
      <c r="G6" t="s">
        <v>48</v>
      </c>
      <c r="H6" t="s">
        <v>37</v>
      </c>
      <c r="I6" t="s">
        <v>691</v>
      </c>
      <c r="K6">
        <v>20</v>
      </c>
      <c r="V6">
        <v>10</v>
      </c>
      <c r="AF6">
        <f t="shared" si="0"/>
        <v>30</v>
      </c>
    </row>
    <row r="7" spans="1:34">
      <c r="A7">
        <v>106</v>
      </c>
      <c r="B7" s="4" t="s">
        <v>216</v>
      </c>
      <c r="C7" t="s">
        <v>217</v>
      </c>
      <c r="D7" s="2">
        <v>30838</v>
      </c>
      <c r="E7" s="4" t="s">
        <v>222</v>
      </c>
      <c r="F7" s="4" t="s">
        <v>218</v>
      </c>
      <c r="G7" t="s">
        <v>48</v>
      </c>
      <c r="H7" t="s">
        <v>40</v>
      </c>
      <c r="I7" t="s">
        <v>691</v>
      </c>
      <c r="K7">
        <v>15</v>
      </c>
      <c r="M7">
        <v>10</v>
      </c>
      <c r="N7">
        <v>10</v>
      </c>
      <c r="O7">
        <v>20</v>
      </c>
      <c r="P7">
        <v>30</v>
      </c>
      <c r="R7">
        <v>30</v>
      </c>
      <c r="S7">
        <v>10</v>
      </c>
      <c r="T7">
        <v>10</v>
      </c>
      <c r="U7">
        <v>10</v>
      </c>
      <c r="V7">
        <v>20</v>
      </c>
      <c r="W7">
        <v>10</v>
      </c>
      <c r="Y7">
        <v>10</v>
      </c>
      <c r="Z7">
        <v>20</v>
      </c>
      <c r="AF7">
        <f t="shared" si="0"/>
        <v>205</v>
      </c>
    </row>
    <row r="8" spans="1:34">
      <c r="A8">
        <v>127</v>
      </c>
      <c r="B8" s="4" t="s">
        <v>836</v>
      </c>
      <c r="C8" t="s">
        <v>380</v>
      </c>
      <c r="D8" s="2">
        <v>33604</v>
      </c>
      <c r="E8" s="4" t="s">
        <v>369</v>
      </c>
      <c r="F8" s="4"/>
      <c r="G8" s="4" t="s">
        <v>48</v>
      </c>
      <c r="H8" s="4" t="s">
        <v>37</v>
      </c>
      <c r="I8" s="4" t="s">
        <v>691</v>
      </c>
      <c r="N8">
        <v>10</v>
      </c>
      <c r="O8">
        <v>10</v>
      </c>
      <c r="Q8">
        <v>10</v>
      </c>
      <c r="AF8">
        <f t="shared" si="0"/>
        <v>30</v>
      </c>
    </row>
    <row r="9" spans="1:34">
      <c r="A9">
        <v>124</v>
      </c>
      <c r="B9" s="4" t="s">
        <v>829</v>
      </c>
      <c r="C9" t="s">
        <v>39</v>
      </c>
      <c r="D9" s="2">
        <v>32509</v>
      </c>
      <c r="E9" s="4" t="s">
        <v>757</v>
      </c>
      <c r="F9" s="4" t="s">
        <v>911</v>
      </c>
      <c r="G9" s="4" t="s">
        <v>48</v>
      </c>
      <c r="H9" s="4" t="s">
        <v>37</v>
      </c>
      <c r="I9" s="4" t="s">
        <v>691</v>
      </c>
      <c r="M9">
        <v>30</v>
      </c>
      <c r="N9">
        <v>10</v>
      </c>
      <c r="AF9">
        <f t="shared" si="0"/>
        <v>40</v>
      </c>
    </row>
    <row r="10" spans="1:34">
      <c r="A10">
        <v>113</v>
      </c>
      <c r="B10" s="4" t="s">
        <v>761</v>
      </c>
      <c r="C10" t="s">
        <v>241</v>
      </c>
      <c r="D10" s="2">
        <v>32681</v>
      </c>
      <c r="E10" s="4" t="s">
        <v>222</v>
      </c>
      <c r="F10" t="s">
        <v>796</v>
      </c>
      <c r="G10" s="4" t="s">
        <v>48</v>
      </c>
      <c r="H10" s="4" t="s">
        <v>37</v>
      </c>
      <c r="I10" t="s">
        <v>691</v>
      </c>
      <c r="L10">
        <v>30</v>
      </c>
      <c r="S10">
        <v>50</v>
      </c>
      <c r="T10">
        <v>40</v>
      </c>
      <c r="U10">
        <v>40</v>
      </c>
      <c r="W10">
        <v>50</v>
      </c>
      <c r="Y10">
        <v>10</v>
      </c>
      <c r="AB10">
        <v>10</v>
      </c>
      <c r="AD10">
        <v>50</v>
      </c>
      <c r="AF10">
        <f t="shared" si="0"/>
        <v>280</v>
      </c>
    </row>
    <row r="11" spans="1:34">
      <c r="A11">
        <v>125</v>
      </c>
      <c r="B11" t="s">
        <v>452</v>
      </c>
      <c r="C11" t="s">
        <v>95</v>
      </c>
      <c r="D11" s="2">
        <v>33970</v>
      </c>
      <c r="E11" t="s">
        <v>510</v>
      </c>
      <c r="G11" t="s">
        <v>48</v>
      </c>
      <c r="H11" t="s">
        <v>37</v>
      </c>
      <c r="I11" t="s">
        <v>691</v>
      </c>
      <c r="N11">
        <v>10</v>
      </c>
      <c r="AF11">
        <f t="shared" si="0"/>
        <v>10</v>
      </c>
    </row>
    <row r="12" spans="1:34">
      <c r="A12">
        <v>141</v>
      </c>
      <c r="B12" t="s">
        <v>984</v>
      </c>
      <c r="C12" t="s">
        <v>721</v>
      </c>
      <c r="D12" s="2">
        <v>35431</v>
      </c>
      <c r="E12" t="s">
        <v>369</v>
      </c>
      <c r="G12" t="s">
        <v>48</v>
      </c>
      <c r="H12" t="s">
        <v>871</v>
      </c>
      <c r="I12" t="s">
        <v>691</v>
      </c>
      <c r="AE12">
        <v>20</v>
      </c>
      <c r="AF12">
        <f t="shared" si="0"/>
        <v>20</v>
      </c>
    </row>
    <row r="13" spans="1:34">
      <c r="A13">
        <v>118</v>
      </c>
      <c r="B13" t="s">
        <v>381</v>
      </c>
      <c r="C13" t="s">
        <v>55</v>
      </c>
      <c r="D13" s="2">
        <v>32992</v>
      </c>
      <c r="E13" t="s">
        <v>719</v>
      </c>
      <c r="F13" t="s">
        <v>382</v>
      </c>
      <c r="G13" t="s">
        <v>48</v>
      </c>
      <c r="H13" t="s">
        <v>37</v>
      </c>
      <c r="I13" t="s">
        <v>691</v>
      </c>
      <c r="J13">
        <v>10</v>
      </c>
      <c r="L13">
        <v>15</v>
      </c>
      <c r="M13">
        <v>10</v>
      </c>
      <c r="O13">
        <v>40</v>
      </c>
      <c r="Q13">
        <v>10</v>
      </c>
      <c r="S13">
        <v>15</v>
      </c>
      <c r="T13">
        <v>20</v>
      </c>
      <c r="X13">
        <v>10</v>
      </c>
      <c r="AF13">
        <f t="shared" si="0"/>
        <v>130</v>
      </c>
    </row>
    <row r="14" spans="1:34">
      <c r="A14" s="27">
        <v>101</v>
      </c>
      <c r="B14" t="s">
        <v>657</v>
      </c>
      <c r="C14" t="s">
        <v>27</v>
      </c>
      <c r="D14" s="2">
        <v>31554</v>
      </c>
      <c r="E14" t="s">
        <v>209</v>
      </c>
      <c r="F14" s="4" t="s">
        <v>661</v>
      </c>
      <c r="G14" s="4" t="s">
        <v>48</v>
      </c>
      <c r="H14" t="s">
        <v>40</v>
      </c>
      <c r="I14" t="s">
        <v>691</v>
      </c>
      <c r="AC14">
        <v>20</v>
      </c>
      <c r="AE14">
        <v>20</v>
      </c>
      <c r="AF14">
        <f t="shared" si="0"/>
        <v>40</v>
      </c>
    </row>
    <row r="15" spans="1:34">
      <c r="A15">
        <v>110</v>
      </c>
      <c r="B15" t="s">
        <v>762</v>
      </c>
      <c r="C15" t="s">
        <v>113</v>
      </c>
      <c r="D15" s="2">
        <v>31348</v>
      </c>
      <c r="E15" t="s">
        <v>757</v>
      </c>
      <c r="F15" t="s">
        <v>795</v>
      </c>
      <c r="G15" t="s">
        <v>48</v>
      </c>
      <c r="H15" t="s">
        <v>40</v>
      </c>
      <c r="I15" t="s">
        <v>691</v>
      </c>
      <c r="L15">
        <v>10</v>
      </c>
      <c r="AC15">
        <v>20</v>
      </c>
      <c r="AE15">
        <v>20</v>
      </c>
      <c r="AF15">
        <f t="shared" si="0"/>
        <v>50</v>
      </c>
    </row>
    <row r="16" spans="1:34">
      <c r="A16">
        <v>116</v>
      </c>
      <c r="B16" t="s">
        <v>763</v>
      </c>
      <c r="C16" t="s">
        <v>764</v>
      </c>
      <c r="D16" s="2">
        <v>33787</v>
      </c>
      <c r="E16" t="s">
        <v>639</v>
      </c>
      <c r="F16" s="65" t="s">
        <v>797</v>
      </c>
      <c r="G16" t="s">
        <v>48</v>
      </c>
      <c r="H16" t="s">
        <v>37</v>
      </c>
      <c r="I16" t="s">
        <v>691</v>
      </c>
      <c r="L16">
        <v>10</v>
      </c>
      <c r="M16">
        <v>10</v>
      </c>
      <c r="N16">
        <v>20</v>
      </c>
      <c r="O16">
        <v>30</v>
      </c>
      <c r="T16">
        <v>10</v>
      </c>
      <c r="AF16">
        <f t="shared" si="0"/>
        <v>80</v>
      </c>
    </row>
    <row r="17" spans="1:32">
      <c r="A17">
        <v>103</v>
      </c>
      <c r="B17" t="s">
        <v>35</v>
      </c>
      <c r="C17" t="s">
        <v>27</v>
      </c>
      <c r="D17" s="2">
        <v>32568</v>
      </c>
      <c r="E17" t="s">
        <v>44</v>
      </c>
      <c r="F17" t="s">
        <v>686</v>
      </c>
      <c r="G17" t="s">
        <v>48</v>
      </c>
      <c r="H17" t="s">
        <v>37</v>
      </c>
      <c r="I17" t="s">
        <v>691</v>
      </c>
      <c r="K17">
        <v>10</v>
      </c>
      <c r="L17">
        <v>10</v>
      </c>
      <c r="M17">
        <v>10</v>
      </c>
      <c r="T17">
        <v>10</v>
      </c>
      <c r="U17">
        <v>15</v>
      </c>
      <c r="V17">
        <v>10</v>
      </c>
      <c r="Y17">
        <v>10</v>
      </c>
      <c r="AF17">
        <f t="shared" si="0"/>
        <v>75</v>
      </c>
    </row>
    <row r="18" spans="1:32">
      <c r="A18">
        <v>139</v>
      </c>
      <c r="B18" t="s">
        <v>383</v>
      </c>
      <c r="C18" t="s">
        <v>974</v>
      </c>
      <c r="D18" s="2">
        <v>32143</v>
      </c>
      <c r="E18" t="s">
        <v>150</v>
      </c>
      <c r="G18" t="s">
        <v>48</v>
      </c>
      <c r="H18" t="s">
        <v>37</v>
      </c>
      <c r="I18" t="s">
        <v>691</v>
      </c>
      <c r="AC18">
        <v>20</v>
      </c>
      <c r="AF18">
        <f t="shared" si="0"/>
        <v>20</v>
      </c>
    </row>
    <row r="19" spans="1:32" ht="15">
      <c r="A19" s="36">
        <v>101</v>
      </c>
      <c r="B19" s="6" t="s">
        <v>980</v>
      </c>
      <c r="C19" s="6" t="s">
        <v>29</v>
      </c>
      <c r="D19" s="8">
        <v>30719</v>
      </c>
      <c r="E19" s="7" t="s">
        <v>882</v>
      </c>
      <c r="F19" s="5" t="s">
        <v>981</v>
      </c>
      <c r="G19" s="5" t="s">
        <v>48</v>
      </c>
      <c r="H19" s="5" t="s">
        <v>40</v>
      </c>
      <c r="I19" s="5" t="s">
        <v>691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>
        <v>10</v>
      </c>
      <c r="AE19" s="5"/>
      <c r="AF19" s="9">
        <f t="shared" si="0"/>
        <v>10</v>
      </c>
    </row>
    <row r="20" spans="1:32">
      <c r="A20">
        <v>105</v>
      </c>
      <c r="B20" t="s">
        <v>676</v>
      </c>
      <c r="C20" t="s">
        <v>677</v>
      </c>
      <c r="D20" s="2">
        <v>32572</v>
      </c>
      <c r="E20" t="s">
        <v>44</v>
      </c>
      <c r="F20" t="s">
        <v>678</v>
      </c>
      <c r="G20" t="s">
        <v>48</v>
      </c>
      <c r="H20" t="s">
        <v>37</v>
      </c>
      <c r="I20" t="s">
        <v>691</v>
      </c>
      <c r="K20">
        <v>40</v>
      </c>
      <c r="AF20">
        <f t="shared" si="0"/>
        <v>40</v>
      </c>
    </row>
    <row r="21" spans="1:32">
      <c r="A21">
        <v>120</v>
      </c>
      <c r="B21" t="s">
        <v>51</v>
      </c>
      <c r="C21" t="s">
        <v>52</v>
      </c>
      <c r="D21" s="2">
        <v>32795</v>
      </c>
      <c r="E21" t="s">
        <v>61</v>
      </c>
      <c r="F21" t="s">
        <v>53</v>
      </c>
      <c r="G21" t="s">
        <v>48</v>
      </c>
      <c r="H21" t="s">
        <v>37</v>
      </c>
      <c r="I21" t="s">
        <v>691</v>
      </c>
      <c r="L21">
        <v>10</v>
      </c>
      <c r="M21">
        <v>50</v>
      </c>
      <c r="T21">
        <v>10</v>
      </c>
      <c r="V21">
        <v>10</v>
      </c>
      <c r="W21">
        <v>30</v>
      </c>
      <c r="X21">
        <v>10</v>
      </c>
      <c r="AF21">
        <f t="shared" si="0"/>
        <v>120</v>
      </c>
    </row>
    <row r="22" spans="1:32">
      <c r="A22">
        <v>108</v>
      </c>
      <c r="B22" t="s">
        <v>483</v>
      </c>
      <c r="C22" t="s">
        <v>27</v>
      </c>
      <c r="D22" s="2">
        <v>33535</v>
      </c>
      <c r="E22" t="s">
        <v>497</v>
      </c>
      <c r="F22" t="s">
        <v>485</v>
      </c>
      <c r="G22" t="s">
        <v>48</v>
      </c>
      <c r="H22" t="s">
        <v>37</v>
      </c>
      <c r="I22" t="s">
        <v>691</v>
      </c>
      <c r="L22">
        <v>10</v>
      </c>
      <c r="M22">
        <v>10</v>
      </c>
      <c r="O22">
        <v>10</v>
      </c>
      <c r="P22">
        <v>10</v>
      </c>
      <c r="S22">
        <v>10</v>
      </c>
      <c r="T22">
        <v>10</v>
      </c>
      <c r="U22">
        <v>10</v>
      </c>
      <c r="W22">
        <v>10</v>
      </c>
      <c r="AF22">
        <f t="shared" si="0"/>
        <v>80</v>
      </c>
    </row>
    <row r="23" spans="1:32">
      <c r="A23">
        <v>136</v>
      </c>
      <c r="B23" t="s">
        <v>967</v>
      </c>
      <c r="C23" t="s">
        <v>27</v>
      </c>
      <c r="D23" s="2">
        <v>30317</v>
      </c>
      <c r="E23" t="s">
        <v>639</v>
      </c>
      <c r="G23" t="s">
        <v>48</v>
      </c>
      <c r="H23" t="s">
        <v>40</v>
      </c>
      <c r="I23" t="s">
        <v>691</v>
      </c>
      <c r="AA23">
        <v>15</v>
      </c>
      <c r="AD23">
        <v>40</v>
      </c>
      <c r="AF23">
        <f t="shared" si="0"/>
        <v>55</v>
      </c>
    </row>
    <row r="24" spans="1:32">
      <c r="A24">
        <v>121</v>
      </c>
      <c r="B24" t="s">
        <v>54</v>
      </c>
      <c r="C24" t="s">
        <v>55</v>
      </c>
      <c r="D24" s="2">
        <v>30554</v>
      </c>
      <c r="E24" t="s">
        <v>61</v>
      </c>
      <c r="F24" t="s">
        <v>56</v>
      </c>
      <c r="G24" t="s">
        <v>48</v>
      </c>
      <c r="H24" t="s">
        <v>40</v>
      </c>
      <c r="I24" t="s">
        <v>691</v>
      </c>
      <c r="L24">
        <v>10</v>
      </c>
      <c r="V24">
        <v>15</v>
      </c>
      <c r="X24">
        <v>10</v>
      </c>
      <c r="AF24">
        <f t="shared" si="0"/>
        <v>35</v>
      </c>
    </row>
    <row r="25" spans="1:32">
      <c r="A25">
        <v>111</v>
      </c>
      <c r="B25" t="s">
        <v>182</v>
      </c>
      <c r="C25" t="s">
        <v>183</v>
      </c>
      <c r="D25" s="2">
        <v>32903</v>
      </c>
      <c r="E25" t="s">
        <v>201</v>
      </c>
      <c r="F25" t="s">
        <v>184</v>
      </c>
      <c r="G25" t="s">
        <v>48</v>
      </c>
      <c r="H25" t="s">
        <v>37</v>
      </c>
      <c r="I25" t="s">
        <v>691</v>
      </c>
      <c r="L25">
        <v>10</v>
      </c>
      <c r="P25">
        <v>10</v>
      </c>
      <c r="AA25">
        <v>10</v>
      </c>
      <c r="AF25">
        <f t="shared" si="0"/>
        <v>30</v>
      </c>
    </row>
    <row r="26" spans="1:32">
      <c r="A26" s="31">
        <v>114</v>
      </c>
      <c r="B26" t="s">
        <v>523</v>
      </c>
      <c r="C26" t="s">
        <v>27</v>
      </c>
      <c r="D26" s="2">
        <v>31212</v>
      </c>
      <c r="E26" t="s">
        <v>547</v>
      </c>
      <c r="F26" t="s">
        <v>524</v>
      </c>
      <c r="G26" t="s">
        <v>48</v>
      </c>
      <c r="H26" t="s">
        <v>525</v>
      </c>
      <c r="I26" t="s">
        <v>691</v>
      </c>
      <c r="K26">
        <v>30</v>
      </c>
      <c r="W26">
        <v>10</v>
      </c>
      <c r="Z26">
        <v>20</v>
      </c>
      <c r="AB26">
        <v>10</v>
      </c>
      <c r="AF26">
        <f t="shared" si="0"/>
        <v>70</v>
      </c>
    </row>
    <row r="27" spans="1:32">
      <c r="A27">
        <v>148</v>
      </c>
      <c r="B27" t="s">
        <v>585</v>
      </c>
      <c r="C27" t="s">
        <v>586</v>
      </c>
      <c r="D27" s="25">
        <v>30562</v>
      </c>
      <c r="E27" t="s">
        <v>600</v>
      </c>
      <c r="F27" t="s">
        <v>587</v>
      </c>
      <c r="G27" t="s">
        <v>48</v>
      </c>
      <c r="H27" t="s">
        <v>40</v>
      </c>
      <c r="I27" t="s">
        <v>691</v>
      </c>
      <c r="L27">
        <v>20</v>
      </c>
      <c r="M27">
        <v>20</v>
      </c>
      <c r="N27">
        <v>30</v>
      </c>
      <c r="P27">
        <v>50</v>
      </c>
      <c r="R27">
        <v>15</v>
      </c>
      <c r="S27">
        <v>40</v>
      </c>
      <c r="T27">
        <v>10</v>
      </c>
      <c r="U27">
        <v>20</v>
      </c>
      <c r="V27">
        <v>50</v>
      </c>
      <c r="W27">
        <v>40</v>
      </c>
      <c r="X27">
        <v>10</v>
      </c>
      <c r="Y27">
        <v>20</v>
      </c>
      <c r="Z27">
        <v>20</v>
      </c>
      <c r="AA27">
        <v>50</v>
      </c>
      <c r="AB27">
        <v>40</v>
      </c>
      <c r="AD27">
        <v>10</v>
      </c>
      <c r="AF27">
        <f t="shared" si="0"/>
        <v>445</v>
      </c>
    </row>
    <row r="28" spans="1:32">
      <c r="A28">
        <v>132</v>
      </c>
      <c r="B28" t="s">
        <v>933</v>
      </c>
      <c r="C28" t="s">
        <v>430</v>
      </c>
      <c r="D28" s="2">
        <v>31056</v>
      </c>
      <c r="E28" t="s">
        <v>882</v>
      </c>
      <c r="F28" t="s">
        <v>934</v>
      </c>
      <c r="G28" t="s">
        <v>48</v>
      </c>
      <c r="H28" t="s">
        <v>40</v>
      </c>
      <c r="I28" t="s">
        <v>691</v>
      </c>
      <c r="U28">
        <v>10</v>
      </c>
      <c r="AD28">
        <v>10</v>
      </c>
      <c r="AF28">
        <f t="shared" si="0"/>
        <v>20</v>
      </c>
    </row>
    <row r="29" spans="1:32">
      <c r="A29" s="31">
        <v>115</v>
      </c>
      <c r="B29" t="s">
        <v>521</v>
      </c>
      <c r="C29" t="s">
        <v>174</v>
      </c>
      <c r="D29" s="2">
        <v>30835</v>
      </c>
      <c r="E29" t="s">
        <v>547</v>
      </c>
      <c r="F29" t="s">
        <v>522</v>
      </c>
      <c r="G29" t="s">
        <v>48</v>
      </c>
      <c r="H29" t="s">
        <v>40</v>
      </c>
      <c r="I29" t="s">
        <v>691</v>
      </c>
      <c r="N29">
        <v>10</v>
      </c>
      <c r="O29">
        <v>10</v>
      </c>
      <c r="P29">
        <v>10</v>
      </c>
      <c r="R29">
        <v>20</v>
      </c>
      <c r="U29">
        <v>10</v>
      </c>
      <c r="V29">
        <v>10</v>
      </c>
      <c r="W29">
        <v>10</v>
      </c>
      <c r="X29">
        <v>10</v>
      </c>
      <c r="Z29">
        <v>20</v>
      </c>
      <c r="AA29">
        <v>10</v>
      </c>
      <c r="AB29">
        <v>10</v>
      </c>
      <c r="AD29">
        <v>10</v>
      </c>
      <c r="AF29">
        <f t="shared" si="0"/>
        <v>140</v>
      </c>
    </row>
    <row r="30" spans="1:32">
      <c r="A30" s="31">
        <v>102</v>
      </c>
      <c r="B30" t="s">
        <v>544</v>
      </c>
      <c r="C30" t="s">
        <v>545</v>
      </c>
      <c r="D30" s="2">
        <v>30823</v>
      </c>
      <c r="E30" t="s">
        <v>547</v>
      </c>
      <c r="F30" t="s">
        <v>546</v>
      </c>
      <c r="G30" t="s">
        <v>48</v>
      </c>
      <c r="H30" t="s">
        <v>40</v>
      </c>
      <c r="I30" t="s">
        <v>691</v>
      </c>
      <c r="K30">
        <v>50</v>
      </c>
      <c r="N30">
        <v>10</v>
      </c>
      <c r="R30">
        <v>50</v>
      </c>
      <c r="AB30">
        <v>15</v>
      </c>
      <c r="AD30">
        <v>30</v>
      </c>
      <c r="AF30">
        <f t="shared" si="0"/>
        <v>155</v>
      </c>
    </row>
    <row r="31" spans="1:32">
      <c r="A31" s="31">
        <v>117</v>
      </c>
      <c r="B31" t="s">
        <v>978</v>
      </c>
      <c r="C31" t="s">
        <v>396</v>
      </c>
      <c r="D31" s="2">
        <v>33239</v>
      </c>
      <c r="E31" t="s">
        <v>639</v>
      </c>
      <c r="F31" t="s">
        <v>905</v>
      </c>
      <c r="G31" t="s">
        <v>48</v>
      </c>
      <c r="H31" t="s">
        <v>37</v>
      </c>
      <c r="I31" t="s">
        <v>691</v>
      </c>
      <c r="L31">
        <v>10</v>
      </c>
      <c r="R31">
        <v>10</v>
      </c>
      <c r="AD31">
        <v>10</v>
      </c>
      <c r="AF31">
        <f t="shared" si="0"/>
        <v>30</v>
      </c>
    </row>
    <row r="32" spans="1:32">
      <c r="A32">
        <v>134</v>
      </c>
      <c r="B32" t="s">
        <v>913</v>
      </c>
      <c r="C32" t="s">
        <v>764</v>
      </c>
      <c r="D32" s="2">
        <v>30682</v>
      </c>
      <c r="E32" t="s">
        <v>914</v>
      </c>
      <c r="G32" t="s">
        <v>48</v>
      </c>
      <c r="H32" t="s">
        <v>40</v>
      </c>
      <c r="I32" t="s">
        <v>691</v>
      </c>
      <c r="S32">
        <v>10</v>
      </c>
      <c r="T32">
        <v>10</v>
      </c>
      <c r="U32">
        <v>10</v>
      </c>
      <c r="Y32">
        <v>30</v>
      </c>
      <c r="Z32">
        <v>20</v>
      </c>
      <c r="AA32">
        <v>20</v>
      </c>
      <c r="AC32">
        <v>20</v>
      </c>
      <c r="AD32">
        <v>15</v>
      </c>
      <c r="AF32">
        <f t="shared" si="0"/>
        <v>135</v>
      </c>
    </row>
    <row r="33" spans="1:32">
      <c r="A33">
        <v>119</v>
      </c>
      <c r="B33" t="s">
        <v>45</v>
      </c>
      <c r="C33" t="s">
        <v>49</v>
      </c>
      <c r="D33" s="2">
        <v>35216</v>
      </c>
      <c r="E33" t="s">
        <v>61</v>
      </c>
      <c r="F33" t="s">
        <v>50</v>
      </c>
      <c r="G33" t="s">
        <v>48</v>
      </c>
      <c r="H33" t="s">
        <v>37</v>
      </c>
      <c r="I33" t="s">
        <v>691</v>
      </c>
      <c r="L33">
        <v>40</v>
      </c>
      <c r="M33">
        <v>40</v>
      </c>
      <c r="V33">
        <v>30</v>
      </c>
      <c r="W33">
        <v>15</v>
      </c>
      <c r="X33">
        <v>10</v>
      </c>
      <c r="AF33">
        <f t="shared" si="0"/>
        <v>135</v>
      </c>
    </row>
    <row r="34" spans="1:32">
      <c r="A34">
        <v>107</v>
      </c>
      <c r="B34" t="s">
        <v>112</v>
      </c>
      <c r="C34" t="s">
        <v>113</v>
      </c>
      <c r="D34" s="2">
        <v>34481</v>
      </c>
      <c r="E34" t="s">
        <v>124</v>
      </c>
      <c r="F34" t="s">
        <v>114</v>
      </c>
      <c r="G34" t="s">
        <v>48</v>
      </c>
      <c r="H34" t="s">
        <v>115</v>
      </c>
      <c r="I34" t="s">
        <v>691</v>
      </c>
      <c r="L34">
        <v>50</v>
      </c>
      <c r="M34">
        <v>10</v>
      </c>
      <c r="N34">
        <v>50</v>
      </c>
      <c r="O34">
        <v>50</v>
      </c>
      <c r="P34">
        <v>10</v>
      </c>
      <c r="S34">
        <v>10</v>
      </c>
      <c r="T34">
        <v>30</v>
      </c>
      <c r="U34">
        <v>30</v>
      </c>
      <c r="V34">
        <v>10</v>
      </c>
      <c r="W34">
        <v>20</v>
      </c>
      <c r="X34">
        <v>10</v>
      </c>
      <c r="Y34">
        <v>15</v>
      </c>
      <c r="Z34">
        <v>20</v>
      </c>
      <c r="AA34">
        <v>10</v>
      </c>
      <c r="AB34">
        <v>30</v>
      </c>
      <c r="AD34">
        <v>20</v>
      </c>
      <c r="AF34">
        <f t="shared" si="0"/>
        <v>375</v>
      </c>
    </row>
    <row r="35" spans="1:32">
      <c r="A35">
        <v>112</v>
      </c>
      <c r="B35" t="s">
        <v>869</v>
      </c>
      <c r="C35" t="s">
        <v>27</v>
      </c>
      <c r="D35" s="2">
        <v>35441</v>
      </c>
      <c r="E35" t="s">
        <v>209</v>
      </c>
      <c r="F35" t="s">
        <v>870</v>
      </c>
      <c r="G35" t="s">
        <v>48</v>
      </c>
      <c r="H35" t="s">
        <v>871</v>
      </c>
      <c r="I35" t="s">
        <v>691</v>
      </c>
      <c r="O35">
        <v>10</v>
      </c>
      <c r="AF35">
        <f t="shared" si="0"/>
        <v>10</v>
      </c>
    </row>
    <row r="36" spans="1:32">
      <c r="A36">
        <v>122</v>
      </c>
      <c r="B36" t="s">
        <v>754</v>
      </c>
      <c r="C36" t="s">
        <v>113</v>
      </c>
      <c r="D36" s="2">
        <v>31153</v>
      </c>
      <c r="E36" t="s">
        <v>405</v>
      </c>
      <c r="F36" t="s">
        <v>803</v>
      </c>
      <c r="G36" t="s">
        <v>48</v>
      </c>
      <c r="H36" t="s">
        <v>525</v>
      </c>
      <c r="I36" t="s">
        <v>691</v>
      </c>
      <c r="J36">
        <v>10</v>
      </c>
      <c r="L36">
        <v>10</v>
      </c>
      <c r="N36">
        <v>15</v>
      </c>
      <c r="O36">
        <v>10</v>
      </c>
      <c r="P36">
        <v>20</v>
      </c>
      <c r="S36">
        <v>20</v>
      </c>
      <c r="T36">
        <v>15</v>
      </c>
      <c r="X36">
        <v>10</v>
      </c>
      <c r="Y36">
        <v>40</v>
      </c>
      <c r="Z36">
        <v>20</v>
      </c>
      <c r="AA36">
        <v>10</v>
      </c>
      <c r="AB36">
        <v>10</v>
      </c>
      <c r="AD36">
        <v>10</v>
      </c>
      <c r="AF36">
        <f t="shared" si="0"/>
        <v>200</v>
      </c>
    </row>
    <row r="37" spans="1:32">
      <c r="A37">
        <v>142</v>
      </c>
      <c r="B37" t="s">
        <v>965</v>
      </c>
      <c r="C37" t="s">
        <v>966</v>
      </c>
      <c r="D37" s="2">
        <v>32143</v>
      </c>
      <c r="E37" t="s">
        <v>209</v>
      </c>
      <c r="G37" t="s">
        <v>48</v>
      </c>
      <c r="H37" t="s">
        <v>37</v>
      </c>
      <c r="I37" t="s">
        <v>691</v>
      </c>
      <c r="AA37">
        <v>30</v>
      </c>
      <c r="AB37">
        <v>20</v>
      </c>
      <c r="AC37">
        <v>20</v>
      </c>
      <c r="AD37">
        <v>10</v>
      </c>
      <c r="AE37">
        <v>20</v>
      </c>
      <c r="AF37">
        <f t="shared" si="0"/>
        <v>100</v>
      </c>
    </row>
    <row r="38" spans="1:32">
      <c r="A38">
        <v>123</v>
      </c>
      <c r="B38" t="s">
        <v>578</v>
      </c>
      <c r="C38" t="s">
        <v>579</v>
      </c>
      <c r="D38" s="25">
        <v>31348</v>
      </c>
      <c r="E38" t="s">
        <v>600</v>
      </c>
      <c r="F38" t="s">
        <v>580</v>
      </c>
      <c r="G38" t="s">
        <v>48</v>
      </c>
      <c r="H38" t="s">
        <v>40</v>
      </c>
      <c r="I38" t="s">
        <v>691</v>
      </c>
      <c r="N38">
        <v>40</v>
      </c>
      <c r="O38">
        <v>10</v>
      </c>
      <c r="P38">
        <v>40</v>
      </c>
      <c r="R38">
        <v>10</v>
      </c>
      <c r="S38">
        <v>30</v>
      </c>
      <c r="T38">
        <v>10</v>
      </c>
      <c r="V38">
        <v>40</v>
      </c>
      <c r="X38">
        <v>10</v>
      </c>
      <c r="Y38">
        <v>10</v>
      </c>
      <c r="Z38">
        <v>20</v>
      </c>
      <c r="AB38">
        <v>10</v>
      </c>
      <c r="AF38">
        <f t="shared" si="0"/>
        <v>230</v>
      </c>
    </row>
    <row r="39" spans="1:32">
      <c r="A39">
        <v>128</v>
      </c>
      <c r="B39" t="s">
        <v>855</v>
      </c>
      <c r="C39" t="s">
        <v>170</v>
      </c>
      <c r="D39" s="25">
        <v>30317</v>
      </c>
      <c r="E39" t="s">
        <v>369</v>
      </c>
      <c r="G39" t="s">
        <v>48</v>
      </c>
      <c r="H39" t="s">
        <v>40</v>
      </c>
      <c r="I39" t="s">
        <v>691</v>
      </c>
      <c r="N39">
        <v>10</v>
      </c>
      <c r="O39">
        <v>10</v>
      </c>
      <c r="Q39">
        <v>10</v>
      </c>
      <c r="W39">
        <v>10</v>
      </c>
      <c r="AB39">
        <v>10</v>
      </c>
      <c r="AF39">
        <f t="shared" si="0"/>
        <v>50</v>
      </c>
    </row>
    <row r="40" spans="1:32">
      <c r="A40">
        <v>135</v>
      </c>
      <c r="B40" t="s">
        <v>720</v>
      </c>
      <c r="C40" t="s">
        <v>721</v>
      </c>
      <c r="D40" s="25"/>
      <c r="E40" t="s">
        <v>547</v>
      </c>
      <c r="F40" t="s">
        <v>722</v>
      </c>
      <c r="G40" t="s">
        <v>48</v>
      </c>
      <c r="I40" t="s">
        <v>691</v>
      </c>
      <c r="K40">
        <v>10</v>
      </c>
      <c r="L40">
        <v>10</v>
      </c>
      <c r="M40">
        <v>10</v>
      </c>
      <c r="N40">
        <v>10</v>
      </c>
      <c r="O40">
        <v>15</v>
      </c>
      <c r="P40">
        <v>10</v>
      </c>
      <c r="Q40">
        <v>10</v>
      </c>
      <c r="R40">
        <v>40</v>
      </c>
      <c r="S40">
        <v>10</v>
      </c>
      <c r="U40">
        <v>10</v>
      </c>
      <c r="V40">
        <v>10</v>
      </c>
      <c r="W40">
        <v>10</v>
      </c>
      <c r="X40">
        <v>10</v>
      </c>
      <c r="Z40">
        <v>20</v>
      </c>
      <c r="AA40">
        <v>10</v>
      </c>
      <c r="AB40">
        <v>10</v>
      </c>
      <c r="AD40">
        <v>10</v>
      </c>
      <c r="AE40">
        <v>20</v>
      </c>
      <c r="AF40">
        <f t="shared" si="0"/>
        <v>235</v>
      </c>
    </row>
    <row r="41" spans="1:32">
      <c r="A41">
        <v>130</v>
      </c>
      <c r="B41" t="s">
        <v>142</v>
      </c>
      <c r="C41" t="s">
        <v>76</v>
      </c>
      <c r="D41" s="25">
        <v>31577</v>
      </c>
      <c r="E41" t="s">
        <v>222</v>
      </c>
      <c r="F41" t="s">
        <v>901</v>
      </c>
      <c r="G41" t="s">
        <v>48</v>
      </c>
      <c r="H41" t="s">
        <v>40</v>
      </c>
      <c r="I41" t="s">
        <v>691</v>
      </c>
      <c r="R41">
        <v>10</v>
      </c>
      <c r="T41">
        <v>50</v>
      </c>
      <c r="U41">
        <v>50</v>
      </c>
      <c r="Y41">
        <v>50</v>
      </c>
      <c r="AB41">
        <v>50</v>
      </c>
      <c r="AD41">
        <v>10</v>
      </c>
      <c r="AF41">
        <f t="shared" si="0"/>
        <v>220</v>
      </c>
    </row>
    <row r="42" spans="1:32">
      <c r="A42">
        <v>129</v>
      </c>
      <c r="B42" t="s">
        <v>859</v>
      </c>
      <c r="C42" t="s">
        <v>36</v>
      </c>
      <c r="D42" s="25"/>
      <c r="E42" t="s">
        <v>719</v>
      </c>
      <c r="F42" t="s">
        <v>860</v>
      </c>
      <c r="G42" t="s">
        <v>48</v>
      </c>
      <c r="I42" t="s">
        <v>691</v>
      </c>
      <c r="O42">
        <v>10</v>
      </c>
      <c r="P42">
        <v>10</v>
      </c>
      <c r="R42">
        <v>10</v>
      </c>
      <c r="S42">
        <v>10</v>
      </c>
      <c r="T42">
        <v>10</v>
      </c>
      <c r="U42">
        <v>10</v>
      </c>
      <c r="AF42">
        <f t="shared" si="0"/>
        <v>60</v>
      </c>
    </row>
    <row r="43" spans="1:32">
      <c r="A43">
        <v>109</v>
      </c>
      <c r="B43" t="s">
        <v>491</v>
      </c>
      <c r="C43" t="s">
        <v>210</v>
      </c>
      <c r="D43" s="2">
        <v>33375</v>
      </c>
      <c r="E43" t="s">
        <v>497</v>
      </c>
      <c r="F43" t="s">
        <v>492</v>
      </c>
      <c r="G43" t="s">
        <v>48</v>
      </c>
      <c r="H43" t="s">
        <v>37</v>
      </c>
      <c r="I43" t="s">
        <v>691</v>
      </c>
      <c r="L43">
        <v>10</v>
      </c>
      <c r="M43">
        <v>15</v>
      </c>
      <c r="O43">
        <v>10</v>
      </c>
      <c r="P43">
        <v>15</v>
      </c>
      <c r="S43">
        <v>10</v>
      </c>
      <c r="U43">
        <v>10</v>
      </c>
      <c r="W43">
        <v>10</v>
      </c>
      <c r="AA43">
        <v>40</v>
      </c>
      <c r="AB43">
        <v>10</v>
      </c>
      <c r="AC43">
        <v>20</v>
      </c>
      <c r="AD43">
        <v>10</v>
      </c>
      <c r="AF43">
        <f t="shared" si="0"/>
        <v>160</v>
      </c>
    </row>
    <row r="44" spans="1:32">
      <c r="B44" t="s">
        <v>694</v>
      </c>
      <c r="C44" t="s">
        <v>697</v>
      </c>
      <c r="D44" s="2"/>
      <c r="E44" s="29" t="s">
        <v>695</v>
      </c>
      <c r="F44" t="s">
        <v>696</v>
      </c>
    </row>
    <row r="45" spans="1:32">
      <c r="A45">
        <v>178</v>
      </c>
      <c r="B45" t="s">
        <v>915</v>
      </c>
      <c r="C45" t="s">
        <v>916</v>
      </c>
      <c r="D45" s="2">
        <v>28491</v>
      </c>
      <c r="E45" t="s">
        <v>719</v>
      </c>
      <c r="F45" s="4"/>
      <c r="G45" s="4" t="s">
        <v>48</v>
      </c>
      <c r="H45" s="4" t="s">
        <v>19</v>
      </c>
      <c r="I45" s="4" t="s">
        <v>726</v>
      </c>
      <c r="J45" s="4"/>
      <c r="K45" s="4"/>
      <c r="S45">
        <v>40</v>
      </c>
      <c r="AF45">
        <f t="shared" ref="AF45:AF76" si="1">SUM(J45:AE45)</f>
        <v>40</v>
      </c>
    </row>
    <row r="46" spans="1:32">
      <c r="A46">
        <v>411</v>
      </c>
      <c r="B46" t="s">
        <v>941</v>
      </c>
      <c r="C46" t="s">
        <v>130</v>
      </c>
      <c r="D46" s="2"/>
      <c r="E46" t="s">
        <v>895</v>
      </c>
      <c r="F46" s="4" t="s">
        <v>942</v>
      </c>
      <c r="G46" s="4" t="s">
        <v>48</v>
      </c>
      <c r="H46" s="4" t="s">
        <v>19</v>
      </c>
      <c r="I46" s="4" t="s">
        <v>726</v>
      </c>
      <c r="J46" s="4"/>
      <c r="K46" s="4"/>
      <c r="W46">
        <v>10</v>
      </c>
      <c r="Y46">
        <v>15</v>
      </c>
      <c r="AD46">
        <v>10</v>
      </c>
      <c r="AF46">
        <f t="shared" si="1"/>
        <v>35</v>
      </c>
    </row>
    <row r="47" spans="1:32">
      <c r="A47">
        <v>156</v>
      </c>
      <c r="B47" t="s">
        <v>17</v>
      </c>
      <c r="C47" t="s">
        <v>18</v>
      </c>
      <c r="D47" s="2">
        <v>29047</v>
      </c>
      <c r="E47" t="s">
        <v>44</v>
      </c>
      <c r="F47" t="s">
        <v>679</v>
      </c>
      <c r="G47" t="s">
        <v>48</v>
      </c>
      <c r="H47" t="s">
        <v>19</v>
      </c>
      <c r="I47" t="s">
        <v>726</v>
      </c>
      <c r="K47">
        <v>15</v>
      </c>
      <c r="L47">
        <v>20</v>
      </c>
      <c r="O47">
        <v>10</v>
      </c>
      <c r="P47">
        <v>10</v>
      </c>
      <c r="U47">
        <v>10</v>
      </c>
      <c r="X47">
        <v>10</v>
      </c>
      <c r="Y47">
        <v>10</v>
      </c>
      <c r="Z47">
        <v>20</v>
      </c>
      <c r="AA47">
        <v>10</v>
      </c>
      <c r="AD47">
        <v>10</v>
      </c>
      <c r="AF47">
        <f t="shared" si="1"/>
        <v>125</v>
      </c>
    </row>
    <row r="48" spans="1:32">
      <c r="A48">
        <v>166</v>
      </c>
      <c r="B48" t="s">
        <v>558</v>
      </c>
      <c r="D48" s="25">
        <v>28452</v>
      </c>
      <c r="E48" t="s">
        <v>600</v>
      </c>
      <c r="F48" t="s">
        <v>559</v>
      </c>
      <c r="G48" t="s">
        <v>48</v>
      </c>
      <c r="H48" t="s">
        <v>19</v>
      </c>
      <c r="I48" s="4" t="s">
        <v>726</v>
      </c>
      <c r="J48" s="4"/>
      <c r="K48" s="4"/>
      <c r="L48">
        <v>10</v>
      </c>
      <c r="O48">
        <v>15</v>
      </c>
      <c r="S48">
        <v>10</v>
      </c>
      <c r="Y48">
        <v>10</v>
      </c>
      <c r="AA48">
        <v>15</v>
      </c>
      <c r="AD48">
        <v>10</v>
      </c>
      <c r="AF48">
        <f t="shared" si="1"/>
        <v>70</v>
      </c>
    </row>
    <row r="49" spans="1:32">
      <c r="A49">
        <v>185</v>
      </c>
      <c r="B49" t="s">
        <v>67</v>
      </c>
      <c r="C49" t="s">
        <v>68</v>
      </c>
      <c r="D49" s="2">
        <v>28336</v>
      </c>
      <c r="E49" t="s">
        <v>73</v>
      </c>
      <c r="F49" t="s">
        <v>69</v>
      </c>
      <c r="G49" t="s">
        <v>48</v>
      </c>
      <c r="H49" t="s">
        <v>19</v>
      </c>
      <c r="I49" s="4" t="s">
        <v>726</v>
      </c>
      <c r="J49" s="4"/>
      <c r="K49" s="4"/>
      <c r="N49">
        <v>10</v>
      </c>
      <c r="P49">
        <v>10</v>
      </c>
      <c r="R49">
        <v>10</v>
      </c>
      <c r="AF49">
        <f t="shared" si="1"/>
        <v>30</v>
      </c>
    </row>
    <row r="50" spans="1:32">
      <c r="A50">
        <v>165</v>
      </c>
      <c r="B50" t="s">
        <v>240</v>
      </c>
      <c r="C50" t="s">
        <v>241</v>
      </c>
      <c r="D50" s="2">
        <v>27878</v>
      </c>
      <c r="E50" t="s">
        <v>243</v>
      </c>
      <c r="F50" t="s">
        <v>242</v>
      </c>
      <c r="G50" t="s">
        <v>48</v>
      </c>
      <c r="H50" t="s">
        <v>19</v>
      </c>
      <c r="I50" s="4" t="s">
        <v>726</v>
      </c>
      <c r="J50" s="4"/>
      <c r="K50" s="4"/>
      <c r="L50">
        <v>10</v>
      </c>
      <c r="N50">
        <v>10</v>
      </c>
      <c r="O50">
        <v>10</v>
      </c>
      <c r="P50">
        <v>30</v>
      </c>
      <c r="R50">
        <v>20</v>
      </c>
      <c r="S50">
        <v>10</v>
      </c>
      <c r="V50">
        <v>30</v>
      </c>
      <c r="W50">
        <v>10</v>
      </c>
      <c r="Z50">
        <v>20</v>
      </c>
      <c r="AA50">
        <v>10</v>
      </c>
      <c r="AD50">
        <v>10</v>
      </c>
      <c r="AF50">
        <f t="shared" si="1"/>
        <v>170</v>
      </c>
    </row>
    <row r="51" spans="1:32">
      <c r="A51">
        <v>424</v>
      </c>
      <c r="B51" t="s">
        <v>890</v>
      </c>
      <c r="C51" t="s">
        <v>95</v>
      </c>
      <c r="D51" s="2">
        <v>29348</v>
      </c>
      <c r="E51" t="s">
        <v>294</v>
      </c>
      <c r="F51" t="s">
        <v>891</v>
      </c>
      <c r="G51" t="s">
        <v>48</v>
      </c>
      <c r="H51" t="s">
        <v>19</v>
      </c>
      <c r="I51" s="4" t="s">
        <v>726</v>
      </c>
      <c r="J51" s="4"/>
      <c r="K51" s="4"/>
      <c r="R51">
        <v>15</v>
      </c>
      <c r="T51">
        <v>10</v>
      </c>
      <c r="AA51">
        <v>10</v>
      </c>
      <c r="AB51">
        <v>10</v>
      </c>
      <c r="AD51">
        <v>10</v>
      </c>
      <c r="AF51">
        <f t="shared" si="1"/>
        <v>55</v>
      </c>
    </row>
    <row r="52" spans="1:32">
      <c r="A52">
        <v>152</v>
      </c>
      <c r="B52" t="s">
        <v>202</v>
      </c>
      <c r="C52" t="s">
        <v>985</v>
      </c>
      <c r="D52" s="2">
        <v>28491</v>
      </c>
      <c r="E52" t="s">
        <v>209</v>
      </c>
      <c r="G52" t="s">
        <v>48</v>
      </c>
      <c r="H52" t="s">
        <v>19</v>
      </c>
      <c r="I52" s="4" t="s">
        <v>726</v>
      </c>
      <c r="J52" s="4"/>
      <c r="K52" s="4"/>
      <c r="AE52">
        <v>20</v>
      </c>
      <c r="AF52">
        <f t="shared" si="1"/>
        <v>20</v>
      </c>
    </row>
    <row r="53" spans="1:32">
      <c r="A53">
        <v>151</v>
      </c>
      <c r="B53" t="s">
        <v>20</v>
      </c>
      <c r="C53" t="s">
        <v>21</v>
      </c>
      <c r="D53" s="2">
        <v>29518</v>
      </c>
      <c r="E53" t="s">
        <v>44</v>
      </c>
      <c r="F53" t="s">
        <v>682</v>
      </c>
      <c r="G53" t="s">
        <v>48</v>
      </c>
      <c r="H53" t="s">
        <v>19</v>
      </c>
      <c r="I53" s="4" t="s">
        <v>726</v>
      </c>
      <c r="K53">
        <v>10</v>
      </c>
      <c r="L53">
        <v>10</v>
      </c>
      <c r="O53">
        <v>20</v>
      </c>
      <c r="P53">
        <v>10</v>
      </c>
      <c r="T53">
        <v>40</v>
      </c>
      <c r="V53">
        <v>10</v>
      </c>
      <c r="W53">
        <v>10</v>
      </c>
      <c r="X53">
        <v>10</v>
      </c>
      <c r="Y53">
        <v>10</v>
      </c>
      <c r="AF53">
        <f t="shared" si="1"/>
        <v>130</v>
      </c>
    </row>
    <row r="54" spans="1:32">
      <c r="A54">
        <v>199</v>
      </c>
      <c r="B54" t="s">
        <v>267</v>
      </c>
      <c r="C54" t="s">
        <v>268</v>
      </c>
      <c r="D54" s="2">
        <v>27861</v>
      </c>
      <c r="E54" t="s">
        <v>294</v>
      </c>
      <c r="F54" t="s">
        <v>269</v>
      </c>
      <c r="G54" t="s">
        <v>48</v>
      </c>
      <c r="H54" t="s">
        <v>19</v>
      </c>
      <c r="I54" s="4" t="s">
        <v>726</v>
      </c>
      <c r="J54" s="4">
        <v>10</v>
      </c>
      <c r="K54" s="4"/>
      <c r="P54">
        <v>40</v>
      </c>
      <c r="S54">
        <v>10</v>
      </c>
      <c r="T54">
        <v>15</v>
      </c>
      <c r="U54">
        <v>15</v>
      </c>
      <c r="AA54">
        <v>10</v>
      </c>
      <c r="AB54">
        <v>10</v>
      </c>
      <c r="AD54">
        <v>10</v>
      </c>
      <c r="AF54">
        <f t="shared" si="1"/>
        <v>120</v>
      </c>
    </row>
    <row r="55" spans="1:32">
      <c r="A55">
        <v>168</v>
      </c>
      <c r="B55" s="4" t="s">
        <v>766</v>
      </c>
      <c r="C55" s="4" t="s">
        <v>396</v>
      </c>
      <c r="D55" s="2">
        <v>28969</v>
      </c>
      <c r="E55" s="4" t="s">
        <v>639</v>
      </c>
      <c r="F55" s="65" t="s">
        <v>798</v>
      </c>
      <c r="G55" s="4" t="s">
        <v>48</v>
      </c>
      <c r="H55" s="4" t="s">
        <v>19</v>
      </c>
      <c r="I55" s="4" t="s">
        <v>726</v>
      </c>
      <c r="J55" s="4"/>
      <c r="K55" s="4"/>
      <c r="L55">
        <v>10</v>
      </c>
      <c r="N55">
        <v>10</v>
      </c>
      <c r="AF55">
        <f t="shared" si="1"/>
        <v>20</v>
      </c>
    </row>
    <row r="56" spans="1:32">
      <c r="A56">
        <v>173</v>
      </c>
      <c r="B56" t="s">
        <v>765</v>
      </c>
      <c r="C56" t="s">
        <v>122</v>
      </c>
      <c r="D56" s="2">
        <v>29312</v>
      </c>
      <c r="E56" t="s">
        <v>820</v>
      </c>
      <c r="F56" t="s">
        <v>807</v>
      </c>
      <c r="G56" t="s">
        <v>48</v>
      </c>
      <c r="H56" t="s">
        <v>19</v>
      </c>
      <c r="I56" s="4" t="s">
        <v>726</v>
      </c>
      <c r="J56" s="4"/>
      <c r="K56" s="4"/>
      <c r="L56">
        <v>50</v>
      </c>
      <c r="O56">
        <v>30</v>
      </c>
      <c r="S56">
        <v>10</v>
      </c>
      <c r="T56">
        <v>10</v>
      </c>
      <c r="Y56">
        <v>10</v>
      </c>
      <c r="AF56">
        <f t="shared" si="1"/>
        <v>110</v>
      </c>
    </row>
    <row r="57" spans="1:32">
      <c r="A57">
        <v>164</v>
      </c>
      <c r="B57" s="4" t="s">
        <v>219</v>
      </c>
      <c r="C57" s="4" t="s">
        <v>27</v>
      </c>
      <c r="D57" s="2">
        <v>28703</v>
      </c>
      <c r="E57" s="4" t="s">
        <v>222</v>
      </c>
      <c r="F57" s="4" t="s">
        <v>220</v>
      </c>
      <c r="G57" s="4" t="s">
        <v>48</v>
      </c>
      <c r="H57" s="4" t="s">
        <v>19</v>
      </c>
      <c r="I57" s="4" t="s">
        <v>726</v>
      </c>
      <c r="J57" s="4"/>
      <c r="K57" s="4"/>
      <c r="L57">
        <v>40</v>
      </c>
      <c r="T57">
        <v>50</v>
      </c>
      <c r="U57">
        <v>50</v>
      </c>
      <c r="W57">
        <v>20</v>
      </c>
      <c r="Y57">
        <v>10</v>
      </c>
      <c r="AB57">
        <v>20</v>
      </c>
      <c r="AD57">
        <v>40</v>
      </c>
      <c r="AF57">
        <f t="shared" si="1"/>
        <v>230</v>
      </c>
    </row>
    <row r="58" spans="1:32">
      <c r="A58">
        <v>188</v>
      </c>
      <c r="B58" t="s">
        <v>282</v>
      </c>
      <c r="C58" t="s">
        <v>283</v>
      </c>
      <c r="D58" s="2">
        <v>28081</v>
      </c>
      <c r="E58" t="s">
        <v>294</v>
      </c>
      <c r="F58" t="s">
        <v>284</v>
      </c>
      <c r="G58" t="s">
        <v>48</v>
      </c>
      <c r="H58" t="s">
        <v>19</v>
      </c>
      <c r="I58" s="4" t="s">
        <v>726</v>
      </c>
      <c r="J58" s="4"/>
      <c r="K58" s="4"/>
      <c r="N58">
        <v>10</v>
      </c>
      <c r="P58">
        <v>50</v>
      </c>
      <c r="S58">
        <v>30</v>
      </c>
      <c r="V58">
        <v>40</v>
      </c>
      <c r="W58">
        <v>40</v>
      </c>
      <c r="AF58">
        <f t="shared" si="1"/>
        <v>170</v>
      </c>
    </row>
    <row r="59" spans="1:32">
      <c r="A59">
        <v>158</v>
      </c>
      <c r="B59" t="s">
        <v>370</v>
      </c>
      <c r="C59" t="s">
        <v>371</v>
      </c>
      <c r="D59" s="2">
        <v>28880</v>
      </c>
      <c r="E59" s="4" t="s">
        <v>600</v>
      </c>
      <c r="F59" s="42" t="s">
        <v>372</v>
      </c>
      <c r="G59" t="s">
        <v>48</v>
      </c>
      <c r="H59" t="s">
        <v>19</v>
      </c>
      <c r="I59" s="4" t="s">
        <v>726</v>
      </c>
      <c r="K59">
        <v>40</v>
      </c>
      <c r="L59" s="31">
        <v>10</v>
      </c>
      <c r="M59" s="31">
        <v>40</v>
      </c>
      <c r="N59" s="31">
        <v>10</v>
      </c>
      <c r="O59" s="31"/>
      <c r="P59" s="31"/>
      <c r="Q59" s="31"/>
      <c r="R59" s="31"/>
      <c r="S59" s="31">
        <v>15</v>
      </c>
      <c r="T59" s="31"/>
      <c r="U59" s="31"/>
      <c r="V59" s="31"/>
      <c r="W59" s="31"/>
      <c r="X59" s="31">
        <v>10</v>
      </c>
      <c r="Y59" s="31">
        <v>10</v>
      </c>
      <c r="Z59" s="31">
        <v>20</v>
      </c>
      <c r="AA59" s="31">
        <v>10</v>
      </c>
      <c r="AB59" s="31">
        <v>15</v>
      </c>
      <c r="AC59" s="31"/>
      <c r="AD59" s="31">
        <v>10</v>
      </c>
      <c r="AE59" s="31"/>
      <c r="AF59">
        <f t="shared" si="1"/>
        <v>190</v>
      </c>
    </row>
    <row r="60" spans="1:32">
      <c r="A60">
        <v>195</v>
      </c>
      <c r="B60" t="s">
        <v>738</v>
      </c>
      <c r="C60" t="s">
        <v>739</v>
      </c>
      <c r="D60" s="2">
        <v>29340</v>
      </c>
      <c r="E60" s="4" t="s">
        <v>741</v>
      </c>
      <c r="F60" t="s">
        <v>740</v>
      </c>
      <c r="G60" t="s">
        <v>48</v>
      </c>
      <c r="H60" t="s">
        <v>19</v>
      </c>
      <c r="I60" s="4" t="s">
        <v>726</v>
      </c>
      <c r="L60" s="31"/>
      <c r="M60" s="31"/>
      <c r="N60" s="31">
        <v>10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>
        <f t="shared" si="1"/>
        <v>10</v>
      </c>
    </row>
    <row r="61" spans="1:32">
      <c r="A61">
        <v>181</v>
      </c>
      <c r="B61" t="s">
        <v>944</v>
      </c>
      <c r="C61" t="s">
        <v>945</v>
      </c>
      <c r="D61" s="2"/>
      <c r="E61" s="4" t="s">
        <v>209</v>
      </c>
      <c r="G61" t="s">
        <v>48</v>
      </c>
      <c r="H61" t="s">
        <v>19</v>
      </c>
      <c r="I61" s="4" t="s">
        <v>726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>
        <v>10</v>
      </c>
      <c r="X61" s="31"/>
      <c r="Y61" s="31"/>
      <c r="Z61" s="31"/>
      <c r="AA61" s="31"/>
      <c r="AB61" s="31"/>
      <c r="AC61" s="31"/>
      <c r="AD61" s="31"/>
      <c r="AE61" s="31"/>
      <c r="AF61">
        <f t="shared" si="1"/>
        <v>10</v>
      </c>
    </row>
    <row r="62" spans="1:32">
      <c r="A62">
        <v>183</v>
      </c>
      <c r="B62" t="s">
        <v>79</v>
      </c>
      <c r="C62" t="s">
        <v>80</v>
      </c>
      <c r="D62" s="2">
        <v>30045</v>
      </c>
      <c r="E62" t="s">
        <v>78</v>
      </c>
      <c r="F62" t="s">
        <v>81</v>
      </c>
      <c r="G62" t="s">
        <v>48</v>
      </c>
      <c r="H62" t="s">
        <v>19</v>
      </c>
      <c r="I62" s="4" t="s">
        <v>726</v>
      </c>
      <c r="L62">
        <v>10</v>
      </c>
      <c r="AF62">
        <f t="shared" si="1"/>
        <v>10</v>
      </c>
    </row>
    <row r="63" spans="1:32">
      <c r="A63">
        <v>162</v>
      </c>
      <c r="B63" t="s">
        <v>374</v>
      </c>
      <c r="C63" t="s">
        <v>356</v>
      </c>
      <c r="D63" s="2">
        <v>29659</v>
      </c>
      <c r="E63" t="s">
        <v>719</v>
      </c>
      <c r="F63" t="s">
        <v>375</v>
      </c>
      <c r="G63" t="s">
        <v>48</v>
      </c>
      <c r="H63" t="s">
        <v>19</v>
      </c>
      <c r="I63" s="4" t="s">
        <v>726</v>
      </c>
      <c r="J63">
        <v>10</v>
      </c>
      <c r="K63">
        <v>50</v>
      </c>
      <c r="L63">
        <v>10</v>
      </c>
      <c r="O63">
        <v>10</v>
      </c>
      <c r="Q63">
        <v>10</v>
      </c>
      <c r="S63">
        <v>10</v>
      </c>
      <c r="V63">
        <v>10</v>
      </c>
      <c r="W63">
        <v>10</v>
      </c>
      <c r="Y63">
        <v>10</v>
      </c>
      <c r="AB63">
        <v>10</v>
      </c>
      <c r="AD63">
        <v>10</v>
      </c>
      <c r="AF63">
        <f t="shared" si="1"/>
        <v>150</v>
      </c>
    </row>
    <row r="64" spans="1:32">
      <c r="A64" s="33">
        <v>191</v>
      </c>
      <c r="B64" t="s">
        <v>659</v>
      </c>
      <c r="C64" t="s">
        <v>200</v>
      </c>
      <c r="D64" s="2">
        <v>29811</v>
      </c>
      <c r="E64" t="s">
        <v>209</v>
      </c>
      <c r="F64" t="s">
        <v>663</v>
      </c>
      <c r="H64" t="s">
        <v>19</v>
      </c>
      <c r="I64" s="4" t="s">
        <v>726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>
        <v>10</v>
      </c>
      <c r="W64" s="31">
        <v>10</v>
      </c>
      <c r="X64" s="31"/>
      <c r="Y64" s="31"/>
      <c r="Z64" s="31"/>
      <c r="AA64" s="31"/>
      <c r="AB64" s="31"/>
      <c r="AC64" s="31"/>
      <c r="AD64" s="31"/>
      <c r="AE64" s="31">
        <v>20</v>
      </c>
      <c r="AF64">
        <f t="shared" si="1"/>
        <v>40</v>
      </c>
    </row>
    <row r="65" spans="1:32">
      <c r="A65" s="33">
        <v>422</v>
      </c>
      <c r="B65" t="s">
        <v>961</v>
      </c>
      <c r="C65" t="s">
        <v>122</v>
      </c>
      <c r="D65" s="2">
        <v>27760</v>
      </c>
      <c r="E65" t="s">
        <v>294</v>
      </c>
      <c r="F65" t="s">
        <v>943</v>
      </c>
      <c r="G65" t="s">
        <v>48</v>
      </c>
      <c r="H65" t="s">
        <v>19</v>
      </c>
      <c r="I65" s="4" t="s">
        <v>726</v>
      </c>
      <c r="J65">
        <v>10</v>
      </c>
      <c r="L65" s="31"/>
      <c r="M65" s="31"/>
      <c r="N65" s="31"/>
      <c r="O65" s="31"/>
      <c r="P65" s="31"/>
      <c r="Q65" s="31">
        <v>10</v>
      </c>
      <c r="R65" s="31"/>
      <c r="S65" s="31"/>
      <c r="T65" s="31"/>
      <c r="U65" s="31"/>
      <c r="V65" s="31"/>
      <c r="W65" s="31">
        <v>10</v>
      </c>
      <c r="X65" s="31"/>
      <c r="Y65" s="31"/>
      <c r="Z65" s="31">
        <v>20</v>
      </c>
      <c r="AA65" s="31"/>
      <c r="AB65" s="31"/>
      <c r="AC65" s="31"/>
      <c r="AD65" s="31"/>
      <c r="AE65" s="31"/>
      <c r="AF65">
        <f t="shared" si="1"/>
        <v>50</v>
      </c>
    </row>
    <row r="66" spans="1:32">
      <c r="A66">
        <v>412</v>
      </c>
      <c r="B66" t="s">
        <v>888</v>
      </c>
      <c r="C66" t="s">
        <v>732</v>
      </c>
      <c r="D66" s="2">
        <v>28347</v>
      </c>
      <c r="E66" t="s">
        <v>302</v>
      </c>
      <c r="F66" t="s">
        <v>889</v>
      </c>
      <c r="G66" t="s">
        <v>48</v>
      </c>
      <c r="H66" t="s">
        <v>19</v>
      </c>
      <c r="I66" s="4" t="s">
        <v>726</v>
      </c>
      <c r="J66" s="4"/>
      <c r="K66" s="4"/>
      <c r="R66">
        <v>30</v>
      </c>
      <c r="Y66">
        <v>10</v>
      </c>
      <c r="Z66">
        <v>20</v>
      </c>
      <c r="AA66">
        <v>30</v>
      </c>
      <c r="AD66">
        <v>15</v>
      </c>
      <c r="AF66">
        <f t="shared" si="1"/>
        <v>105</v>
      </c>
    </row>
    <row r="67" spans="1:32">
      <c r="A67">
        <v>175</v>
      </c>
      <c r="B67" s="4" t="s">
        <v>769</v>
      </c>
      <c r="C67" s="4" t="s">
        <v>39</v>
      </c>
      <c r="D67" s="2">
        <v>28016</v>
      </c>
      <c r="E67" s="4" t="s">
        <v>639</v>
      </c>
      <c r="F67" s="65" t="s">
        <v>799</v>
      </c>
      <c r="G67" s="4" t="s">
        <v>48</v>
      </c>
      <c r="H67" s="4" t="s">
        <v>19</v>
      </c>
      <c r="I67" s="4" t="s">
        <v>726</v>
      </c>
      <c r="J67" s="4"/>
      <c r="K67" s="4"/>
      <c r="L67">
        <v>10</v>
      </c>
      <c r="N67">
        <v>10</v>
      </c>
      <c r="W67">
        <v>10</v>
      </c>
      <c r="AF67">
        <f t="shared" si="1"/>
        <v>30</v>
      </c>
    </row>
    <row r="68" spans="1:32">
      <c r="A68">
        <v>184</v>
      </c>
      <c r="B68" t="s">
        <v>94</v>
      </c>
      <c r="C68" t="s">
        <v>95</v>
      </c>
      <c r="D68" s="2">
        <v>28325</v>
      </c>
      <c r="E68" t="s">
        <v>124</v>
      </c>
      <c r="F68" t="s">
        <v>96</v>
      </c>
      <c r="G68" t="s">
        <v>48</v>
      </c>
      <c r="H68" t="s">
        <v>19</v>
      </c>
      <c r="I68" s="4" t="s">
        <v>726</v>
      </c>
      <c r="J68" s="4">
        <v>10</v>
      </c>
      <c r="K68" s="4"/>
      <c r="M68">
        <v>50</v>
      </c>
      <c r="N68">
        <v>40</v>
      </c>
      <c r="O68">
        <v>50</v>
      </c>
      <c r="R68">
        <v>50</v>
      </c>
      <c r="W68">
        <v>50</v>
      </c>
      <c r="X68">
        <v>10</v>
      </c>
      <c r="Y68">
        <v>40</v>
      </c>
      <c r="Z68">
        <v>20</v>
      </c>
      <c r="AA68">
        <v>20</v>
      </c>
      <c r="AB68">
        <v>50</v>
      </c>
      <c r="AC68">
        <v>20</v>
      </c>
      <c r="AD68">
        <v>50</v>
      </c>
      <c r="AE68">
        <v>20</v>
      </c>
      <c r="AF68">
        <f t="shared" si="1"/>
        <v>480</v>
      </c>
    </row>
    <row r="69" spans="1:32" ht="15">
      <c r="A69" s="35">
        <v>153</v>
      </c>
      <c r="B69" s="13" t="s">
        <v>343</v>
      </c>
      <c r="C69" s="13" t="s">
        <v>344</v>
      </c>
      <c r="D69" s="14">
        <v>29698</v>
      </c>
      <c r="E69" s="11" t="s">
        <v>360</v>
      </c>
      <c r="F69" s="5" t="s">
        <v>345</v>
      </c>
      <c r="G69" s="5" t="s">
        <v>48</v>
      </c>
      <c r="H69" s="5" t="s">
        <v>19</v>
      </c>
      <c r="I69" s="5" t="s">
        <v>726</v>
      </c>
      <c r="J69" s="5">
        <v>10</v>
      </c>
      <c r="K69" s="5"/>
      <c r="L69" s="48">
        <v>15</v>
      </c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>
        <f t="shared" si="1"/>
        <v>25</v>
      </c>
    </row>
    <row r="70" spans="1:32" ht="15">
      <c r="A70" s="35">
        <v>194</v>
      </c>
      <c r="B70" s="13" t="s">
        <v>838</v>
      </c>
      <c r="C70" s="13" t="s">
        <v>60</v>
      </c>
      <c r="D70" s="14" t="s">
        <v>839</v>
      </c>
      <c r="E70" s="11" t="s">
        <v>373</v>
      </c>
      <c r="F70" s="5"/>
      <c r="G70" s="5" t="s">
        <v>48</v>
      </c>
      <c r="H70" s="5" t="s">
        <v>19</v>
      </c>
      <c r="I70" s="5" t="s">
        <v>726</v>
      </c>
      <c r="J70" s="5"/>
      <c r="K70" s="5"/>
      <c r="L70" s="48"/>
      <c r="M70" s="48"/>
      <c r="N70" s="48">
        <v>10</v>
      </c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>
        <f t="shared" si="1"/>
        <v>10</v>
      </c>
    </row>
    <row r="71" spans="1:32" ht="15">
      <c r="A71" s="35">
        <v>174</v>
      </c>
      <c r="B71" s="13" t="s">
        <v>767</v>
      </c>
      <c r="C71" s="13" t="s">
        <v>356</v>
      </c>
      <c r="D71" s="14">
        <v>29788</v>
      </c>
      <c r="E71" s="11" t="s">
        <v>768</v>
      </c>
      <c r="F71" t="s">
        <v>810</v>
      </c>
      <c r="G71" s="5" t="s">
        <v>48</v>
      </c>
      <c r="H71" s="5" t="s">
        <v>19</v>
      </c>
      <c r="I71" s="5" t="s">
        <v>726</v>
      </c>
      <c r="J71" s="5"/>
      <c r="K71" s="5"/>
      <c r="L71" s="48">
        <v>10</v>
      </c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>
        <f t="shared" si="1"/>
        <v>10</v>
      </c>
    </row>
    <row r="72" spans="1:32" ht="15">
      <c r="A72" s="35">
        <v>197</v>
      </c>
      <c r="B72" t="s">
        <v>493</v>
      </c>
      <c r="C72" t="s">
        <v>316</v>
      </c>
      <c r="D72" s="2">
        <v>29234</v>
      </c>
      <c r="E72" t="s">
        <v>497</v>
      </c>
      <c r="F72" t="s">
        <v>494</v>
      </c>
      <c r="G72" t="s">
        <v>48</v>
      </c>
      <c r="H72" t="s">
        <v>19</v>
      </c>
      <c r="I72" s="4" t="s">
        <v>726</v>
      </c>
      <c r="P72">
        <v>10</v>
      </c>
      <c r="R72">
        <v>10</v>
      </c>
      <c r="T72">
        <v>10</v>
      </c>
      <c r="U72">
        <v>30</v>
      </c>
      <c r="AF72">
        <f t="shared" si="1"/>
        <v>60</v>
      </c>
    </row>
    <row r="73" spans="1:32">
      <c r="A73">
        <v>177</v>
      </c>
      <c r="B73" t="s">
        <v>486</v>
      </c>
      <c r="C73" t="s">
        <v>42</v>
      </c>
      <c r="D73" s="2">
        <v>28569</v>
      </c>
      <c r="E73" t="s">
        <v>497</v>
      </c>
      <c r="F73" t="s">
        <v>487</v>
      </c>
      <c r="G73" t="s">
        <v>48</v>
      </c>
      <c r="H73" t="s">
        <v>19</v>
      </c>
      <c r="I73" s="4" t="s">
        <v>726</v>
      </c>
      <c r="J73" s="4"/>
      <c r="K73" s="4"/>
      <c r="L73">
        <v>10</v>
      </c>
      <c r="AF73">
        <f t="shared" si="1"/>
        <v>10</v>
      </c>
    </row>
    <row r="74" spans="1:32">
      <c r="A74">
        <v>192</v>
      </c>
      <c r="B74" t="s">
        <v>250</v>
      </c>
      <c r="C74" t="s">
        <v>248</v>
      </c>
      <c r="D74" s="2">
        <v>27814</v>
      </c>
      <c r="E74" t="s">
        <v>294</v>
      </c>
      <c r="F74" t="s">
        <v>251</v>
      </c>
      <c r="G74" t="s">
        <v>48</v>
      </c>
      <c r="H74" t="s">
        <v>19</v>
      </c>
      <c r="I74" s="4" t="s">
        <v>726</v>
      </c>
      <c r="J74" s="4">
        <v>10</v>
      </c>
      <c r="K74" s="4"/>
      <c r="N74">
        <v>50</v>
      </c>
      <c r="Q74">
        <v>10</v>
      </c>
      <c r="R74">
        <v>40</v>
      </c>
      <c r="S74">
        <v>50</v>
      </c>
      <c r="AA74">
        <v>50</v>
      </c>
      <c r="AB74">
        <v>30</v>
      </c>
      <c r="AD74">
        <v>30</v>
      </c>
      <c r="AF74">
        <f t="shared" si="1"/>
        <v>270</v>
      </c>
    </row>
    <row r="75" spans="1:32">
      <c r="A75">
        <v>171</v>
      </c>
      <c r="B75" t="s">
        <v>435</v>
      </c>
      <c r="C75" t="s">
        <v>436</v>
      </c>
      <c r="D75" s="2">
        <v>29733</v>
      </c>
      <c r="E75" t="s">
        <v>457</v>
      </c>
      <c r="F75" t="s">
        <v>437</v>
      </c>
      <c r="G75" t="s">
        <v>48</v>
      </c>
      <c r="H75" t="s">
        <v>19</v>
      </c>
      <c r="I75" s="4" t="s">
        <v>726</v>
      </c>
      <c r="L75">
        <v>10</v>
      </c>
      <c r="N75">
        <v>15</v>
      </c>
      <c r="R75">
        <v>10</v>
      </c>
      <c r="AF75">
        <f t="shared" si="1"/>
        <v>35</v>
      </c>
    </row>
    <row r="76" spans="1:32">
      <c r="A76">
        <v>430</v>
      </c>
      <c r="B76" t="s">
        <v>936</v>
      </c>
      <c r="C76" t="s">
        <v>937</v>
      </c>
      <c r="D76" s="2">
        <v>28856</v>
      </c>
      <c r="E76" t="s">
        <v>44</v>
      </c>
      <c r="G76" t="s">
        <v>48</v>
      </c>
      <c r="H76" t="s">
        <v>19</v>
      </c>
      <c r="I76" s="4" t="s">
        <v>726</v>
      </c>
      <c r="V76">
        <v>10</v>
      </c>
      <c r="AF76">
        <f t="shared" si="1"/>
        <v>10</v>
      </c>
    </row>
    <row r="77" spans="1:32" ht="15">
      <c r="A77" s="35">
        <v>155</v>
      </c>
      <c r="B77" s="6" t="s">
        <v>348</v>
      </c>
      <c r="C77" s="6" t="s">
        <v>52</v>
      </c>
      <c r="D77" s="8">
        <v>29724</v>
      </c>
      <c r="E77" s="7" t="s">
        <v>360</v>
      </c>
      <c r="F77" s="5" t="s">
        <v>349</v>
      </c>
      <c r="G77" s="5" t="s">
        <v>48</v>
      </c>
      <c r="H77" s="5" t="s">
        <v>19</v>
      </c>
      <c r="I77" s="5" t="s">
        <v>726</v>
      </c>
      <c r="J77" s="5"/>
      <c r="K77" s="5"/>
      <c r="L77" s="49">
        <v>10</v>
      </c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9">
        <f t="shared" ref="AF77:AF105" si="2">SUM(J77:AE77)</f>
        <v>10</v>
      </c>
    </row>
    <row r="78" spans="1:32">
      <c r="A78">
        <v>187</v>
      </c>
      <c r="B78" t="s">
        <v>447</v>
      </c>
      <c r="C78" t="s">
        <v>145</v>
      </c>
      <c r="D78" s="2">
        <v>28184</v>
      </c>
      <c r="E78" t="s">
        <v>457</v>
      </c>
      <c r="F78" t="s">
        <v>456</v>
      </c>
      <c r="G78" t="s">
        <v>48</v>
      </c>
      <c r="H78" t="s">
        <v>19</v>
      </c>
      <c r="I78" s="4" t="s">
        <v>726</v>
      </c>
      <c r="J78" s="4"/>
      <c r="K78" s="4"/>
      <c r="N78">
        <v>10</v>
      </c>
      <c r="O78">
        <v>10</v>
      </c>
      <c r="R78">
        <v>10</v>
      </c>
      <c r="T78">
        <v>10</v>
      </c>
      <c r="U78">
        <v>10</v>
      </c>
      <c r="W78">
        <v>10</v>
      </c>
      <c r="AF78">
        <f t="shared" si="2"/>
        <v>60</v>
      </c>
    </row>
    <row r="79" spans="1:32">
      <c r="A79" s="68">
        <v>198</v>
      </c>
      <c r="B79" s="68" t="s">
        <v>883</v>
      </c>
      <c r="C79" s="68" t="s">
        <v>18</v>
      </c>
      <c r="D79" s="69">
        <v>28856</v>
      </c>
      <c r="E79" s="68" t="s">
        <v>600</v>
      </c>
      <c r="F79" s="68" t="s">
        <v>884</v>
      </c>
      <c r="G79" s="68" t="s">
        <v>48</v>
      </c>
      <c r="H79" s="68" t="s">
        <v>19</v>
      </c>
      <c r="I79" s="70" t="s">
        <v>726</v>
      </c>
      <c r="P79">
        <v>10</v>
      </c>
      <c r="S79">
        <v>10</v>
      </c>
      <c r="AF79">
        <f t="shared" si="2"/>
        <v>20</v>
      </c>
    </row>
    <row r="80" spans="1:32">
      <c r="A80">
        <v>172</v>
      </c>
      <c r="B80" t="s">
        <v>41</v>
      </c>
      <c r="C80" t="s">
        <v>529</v>
      </c>
      <c r="D80" s="25">
        <v>29896</v>
      </c>
      <c r="E80" t="s">
        <v>600</v>
      </c>
      <c r="F80" t="s">
        <v>588</v>
      </c>
      <c r="G80" t="s">
        <v>48</v>
      </c>
      <c r="H80" t="s">
        <v>19</v>
      </c>
      <c r="I80" s="4" t="s">
        <v>726</v>
      </c>
      <c r="L80">
        <v>10</v>
      </c>
      <c r="AF80">
        <f t="shared" si="2"/>
        <v>10</v>
      </c>
    </row>
    <row r="81" spans="1:32">
      <c r="A81">
        <v>178</v>
      </c>
      <c r="B81" t="s">
        <v>392</v>
      </c>
      <c r="C81" t="s">
        <v>393</v>
      </c>
      <c r="D81" s="2">
        <v>28527</v>
      </c>
      <c r="E81" t="s">
        <v>719</v>
      </c>
      <c r="F81" t="s">
        <v>394</v>
      </c>
      <c r="G81" t="s">
        <v>48</v>
      </c>
      <c r="H81" t="s">
        <v>19</v>
      </c>
      <c r="I81" s="4" t="s">
        <v>726</v>
      </c>
      <c r="J81" s="4"/>
      <c r="K81" s="4"/>
      <c r="L81">
        <v>10</v>
      </c>
      <c r="O81">
        <v>40</v>
      </c>
      <c r="T81">
        <v>10</v>
      </c>
      <c r="U81">
        <v>40</v>
      </c>
      <c r="AD81">
        <v>20</v>
      </c>
      <c r="AF81">
        <f t="shared" si="2"/>
        <v>120</v>
      </c>
    </row>
    <row r="82" spans="1:32">
      <c r="A82">
        <v>196</v>
      </c>
      <c r="B82" t="s">
        <v>280</v>
      </c>
      <c r="C82" t="s">
        <v>279</v>
      </c>
      <c r="D82" s="2">
        <v>29901</v>
      </c>
      <c r="E82" t="s">
        <v>294</v>
      </c>
      <c r="F82" t="s">
        <v>281</v>
      </c>
      <c r="G82" t="s">
        <v>48</v>
      </c>
      <c r="H82" t="s">
        <v>19</v>
      </c>
      <c r="I82" s="4" t="s">
        <v>726</v>
      </c>
      <c r="J82">
        <v>10</v>
      </c>
      <c r="N82">
        <v>10</v>
      </c>
      <c r="R82">
        <v>10</v>
      </c>
      <c r="S82">
        <v>10</v>
      </c>
      <c r="AF82">
        <f t="shared" si="2"/>
        <v>40</v>
      </c>
    </row>
    <row r="83" spans="1:32">
      <c r="A83">
        <v>426</v>
      </c>
      <c r="B83" t="s">
        <v>926</v>
      </c>
      <c r="C83" t="s">
        <v>60</v>
      </c>
      <c r="D83" s="2">
        <v>29860</v>
      </c>
      <c r="E83" t="s">
        <v>61</v>
      </c>
      <c r="G83" t="s">
        <v>48</v>
      </c>
      <c r="H83" t="s">
        <v>19</v>
      </c>
      <c r="I83" s="4" t="s">
        <v>726</v>
      </c>
      <c r="T83">
        <v>30</v>
      </c>
      <c r="V83">
        <v>10</v>
      </c>
      <c r="W83">
        <v>10</v>
      </c>
      <c r="AF83">
        <f t="shared" si="2"/>
        <v>50</v>
      </c>
    </row>
    <row r="84" spans="1:32">
      <c r="A84">
        <v>190</v>
      </c>
      <c r="B84" t="s">
        <v>591</v>
      </c>
      <c r="C84" t="s">
        <v>119</v>
      </c>
      <c r="D84" s="25">
        <v>27919</v>
      </c>
      <c r="E84" t="s">
        <v>600</v>
      </c>
      <c r="F84" t="s">
        <v>592</v>
      </c>
      <c r="G84" t="s">
        <v>48</v>
      </c>
      <c r="H84" t="s">
        <v>19</v>
      </c>
      <c r="I84" s="4" t="s">
        <v>726</v>
      </c>
      <c r="J84" s="4"/>
      <c r="K84" s="4"/>
      <c r="N84">
        <v>10</v>
      </c>
      <c r="O84">
        <v>10</v>
      </c>
      <c r="V84">
        <v>10</v>
      </c>
      <c r="W84">
        <v>10</v>
      </c>
      <c r="Y84">
        <v>30</v>
      </c>
      <c r="AA84">
        <v>40</v>
      </c>
      <c r="AD84">
        <v>10</v>
      </c>
      <c r="AF84">
        <f t="shared" si="2"/>
        <v>120</v>
      </c>
    </row>
    <row r="85" spans="1:32">
      <c r="A85">
        <v>189</v>
      </c>
      <c r="B85" t="s">
        <v>837</v>
      </c>
      <c r="C85" t="s">
        <v>42</v>
      </c>
      <c r="D85" s="2">
        <v>28856</v>
      </c>
      <c r="E85" t="s">
        <v>757</v>
      </c>
      <c r="F85" t="s">
        <v>906</v>
      </c>
      <c r="G85" t="s">
        <v>48</v>
      </c>
      <c r="H85" t="s">
        <v>19</v>
      </c>
      <c r="I85" s="4" t="s">
        <v>726</v>
      </c>
      <c r="N85">
        <v>10</v>
      </c>
      <c r="P85">
        <v>15</v>
      </c>
      <c r="X85">
        <v>10</v>
      </c>
      <c r="Y85">
        <v>20</v>
      </c>
      <c r="Z85">
        <v>20</v>
      </c>
      <c r="AF85">
        <f t="shared" si="2"/>
        <v>75</v>
      </c>
    </row>
    <row r="86" spans="1:32">
      <c r="A86">
        <v>416</v>
      </c>
      <c r="B86" t="s">
        <v>191</v>
      </c>
      <c r="C86" t="s">
        <v>192</v>
      </c>
      <c r="D86" s="2">
        <v>29159</v>
      </c>
      <c r="E86" t="s">
        <v>201</v>
      </c>
      <c r="F86" t="s">
        <v>193</v>
      </c>
      <c r="G86" t="s">
        <v>48</v>
      </c>
      <c r="H86" t="s">
        <v>19</v>
      </c>
      <c r="I86" s="4" t="s">
        <v>726</v>
      </c>
      <c r="S86">
        <v>10</v>
      </c>
      <c r="U86">
        <v>10</v>
      </c>
      <c r="X86">
        <v>10</v>
      </c>
      <c r="Z86">
        <v>20</v>
      </c>
      <c r="AF86">
        <f t="shared" si="2"/>
        <v>50</v>
      </c>
    </row>
    <row r="87" spans="1:32">
      <c r="A87">
        <v>193</v>
      </c>
      <c r="B87" t="s">
        <v>649</v>
      </c>
      <c r="C87" t="s">
        <v>186</v>
      </c>
      <c r="D87" s="2">
        <v>29085</v>
      </c>
      <c r="E87" t="s">
        <v>655</v>
      </c>
      <c r="F87" t="s">
        <v>650</v>
      </c>
      <c r="G87" t="s">
        <v>48</v>
      </c>
      <c r="H87" t="s">
        <v>19</v>
      </c>
      <c r="I87" s="4" t="s">
        <v>726</v>
      </c>
      <c r="N87">
        <v>30</v>
      </c>
      <c r="S87">
        <v>10</v>
      </c>
      <c r="AA87">
        <v>10</v>
      </c>
      <c r="AF87">
        <f t="shared" si="2"/>
        <v>50</v>
      </c>
    </row>
    <row r="88" spans="1:32">
      <c r="A88">
        <v>161</v>
      </c>
      <c r="B88" t="s">
        <v>38</v>
      </c>
      <c r="C88" t="s">
        <v>36</v>
      </c>
      <c r="D88" s="2">
        <v>27777</v>
      </c>
      <c r="E88" t="s">
        <v>44</v>
      </c>
      <c r="F88" t="s">
        <v>687</v>
      </c>
      <c r="G88" t="s">
        <v>48</v>
      </c>
      <c r="H88" t="s">
        <v>19</v>
      </c>
      <c r="I88" s="4" t="s">
        <v>726</v>
      </c>
      <c r="J88" s="4"/>
      <c r="K88" s="4">
        <v>20</v>
      </c>
      <c r="M88">
        <v>20</v>
      </c>
      <c r="P88">
        <v>10</v>
      </c>
      <c r="AF88">
        <f t="shared" si="2"/>
        <v>50</v>
      </c>
    </row>
    <row r="89" spans="1:32">
      <c r="A89" s="31">
        <v>181</v>
      </c>
      <c r="B89" t="s">
        <v>526</v>
      </c>
      <c r="C89" t="s">
        <v>313</v>
      </c>
      <c r="D89" s="2">
        <v>30113</v>
      </c>
      <c r="E89" t="s">
        <v>547</v>
      </c>
      <c r="F89" t="s">
        <v>527</v>
      </c>
      <c r="G89" t="s">
        <v>48</v>
      </c>
      <c r="H89" t="s">
        <v>19</v>
      </c>
      <c r="I89" s="4" t="s">
        <v>726</v>
      </c>
      <c r="K89">
        <v>10</v>
      </c>
      <c r="L89">
        <v>10</v>
      </c>
      <c r="M89">
        <v>30</v>
      </c>
      <c r="N89">
        <v>20</v>
      </c>
      <c r="O89">
        <v>10</v>
      </c>
      <c r="P89">
        <v>10</v>
      </c>
      <c r="R89">
        <v>10</v>
      </c>
      <c r="S89">
        <v>10</v>
      </c>
      <c r="V89">
        <v>10</v>
      </c>
      <c r="W89">
        <v>15</v>
      </c>
      <c r="X89">
        <v>10</v>
      </c>
      <c r="Z89">
        <v>20</v>
      </c>
      <c r="AA89">
        <v>10</v>
      </c>
      <c r="AB89">
        <v>10</v>
      </c>
      <c r="AD89">
        <v>10</v>
      </c>
      <c r="AF89">
        <f t="shared" si="2"/>
        <v>195</v>
      </c>
    </row>
    <row r="90" spans="1:32">
      <c r="A90">
        <v>179</v>
      </c>
      <c r="B90" t="s">
        <v>45</v>
      </c>
      <c r="C90" t="s">
        <v>46</v>
      </c>
      <c r="D90" s="2">
        <v>28974</v>
      </c>
      <c r="E90" t="s">
        <v>61</v>
      </c>
      <c r="F90" t="s">
        <v>47</v>
      </c>
      <c r="G90" t="s">
        <v>48</v>
      </c>
      <c r="H90" t="s">
        <v>19</v>
      </c>
      <c r="I90" s="4" t="s">
        <v>726</v>
      </c>
      <c r="L90">
        <v>10</v>
      </c>
      <c r="V90">
        <v>20</v>
      </c>
      <c r="W90">
        <v>10</v>
      </c>
      <c r="X90">
        <v>10</v>
      </c>
      <c r="AF90">
        <f t="shared" si="2"/>
        <v>50</v>
      </c>
    </row>
    <row r="91" spans="1:32">
      <c r="A91">
        <v>434</v>
      </c>
      <c r="B91" t="s">
        <v>975</v>
      </c>
      <c r="C91" t="s">
        <v>76</v>
      </c>
      <c r="D91" s="2">
        <v>29952</v>
      </c>
      <c r="E91" t="s">
        <v>209</v>
      </c>
      <c r="G91" t="s">
        <v>48</v>
      </c>
      <c r="H91" t="s">
        <v>19</v>
      </c>
      <c r="I91" s="4" t="s">
        <v>726</v>
      </c>
      <c r="AC91">
        <v>20</v>
      </c>
      <c r="AE91">
        <v>20</v>
      </c>
      <c r="AF91">
        <f t="shared" si="2"/>
        <v>40</v>
      </c>
    </row>
    <row r="92" spans="1:32">
      <c r="A92">
        <v>140</v>
      </c>
      <c r="B92" t="s">
        <v>979</v>
      </c>
      <c r="C92" t="s">
        <v>57</v>
      </c>
      <c r="D92" s="2">
        <v>29741</v>
      </c>
      <c r="E92" t="s">
        <v>882</v>
      </c>
      <c r="G92" t="s">
        <v>48</v>
      </c>
      <c r="H92" t="s">
        <v>19</v>
      </c>
      <c r="I92" s="4" t="s">
        <v>726</v>
      </c>
      <c r="AD92">
        <v>10</v>
      </c>
      <c r="AF92">
        <f t="shared" si="2"/>
        <v>10</v>
      </c>
    </row>
    <row r="93" spans="1:32">
      <c r="A93">
        <v>176</v>
      </c>
      <c r="B93" t="s">
        <v>139</v>
      </c>
      <c r="C93" t="s">
        <v>140</v>
      </c>
      <c r="D93" s="2">
        <v>28289</v>
      </c>
      <c r="E93" t="s">
        <v>149</v>
      </c>
      <c r="F93" t="s">
        <v>141</v>
      </c>
      <c r="G93" t="s">
        <v>48</v>
      </c>
      <c r="H93" t="s">
        <v>19</v>
      </c>
      <c r="I93" s="4" t="s">
        <v>726</v>
      </c>
      <c r="J93" s="4">
        <v>10</v>
      </c>
      <c r="K93" s="4"/>
      <c r="L93">
        <v>10</v>
      </c>
      <c r="Q93">
        <v>10</v>
      </c>
      <c r="R93">
        <v>10</v>
      </c>
      <c r="AF93">
        <f t="shared" si="2"/>
        <v>40</v>
      </c>
    </row>
    <row r="94" spans="1:32" ht="13.5" customHeight="1">
      <c r="A94">
        <v>152</v>
      </c>
      <c r="B94" t="s">
        <v>126</v>
      </c>
      <c r="C94" t="s">
        <v>27</v>
      </c>
      <c r="D94" s="2">
        <v>29387</v>
      </c>
      <c r="E94" t="s">
        <v>125</v>
      </c>
      <c r="F94" t="s">
        <v>127</v>
      </c>
      <c r="G94" t="s">
        <v>48</v>
      </c>
      <c r="H94" t="s">
        <v>19</v>
      </c>
      <c r="I94" s="4" t="s">
        <v>726</v>
      </c>
      <c r="J94">
        <v>10</v>
      </c>
      <c r="K94">
        <v>30</v>
      </c>
      <c r="L94">
        <v>30</v>
      </c>
      <c r="P94">
        <v>20</v>
      </c>
      <c r="R94">
        <v>10</v>
      </c>
      <c r="S94">
        <v>20</v>
      </c>
      <c r="T94">
        <v>10</v>
      </c>
      <c r="U94">
        <v>20</v>
      </c>
      <c r="V94">
        <v>50</v>
      </c>
      <c r="W94">
        <v>30</v>
      </c>
      <c r="X94">
        <v>10</v>
      </c>
      <c r="Y94">
        <v>50</v>
      </c>
      <c r="Z94">
        <v>20</v>
      </c>
      <c r="AA94">
        <v>10</v>
      </c>
      <c r="AB94">
        <v>40</v>
      </c>
      <c r="AC94">
        <v>20</v>
      </c>
      <c r="AF94">
        <f t="shared" si="2"/>
        <v>380</v>
      </c>
    </row>
    <row r="95" spans="1:32" ht="13.5" customHeight="1">
      <c r="A95">
        <v>180</v>
      </c>
      <c r="B95" t="s">
        <v>947</v>
      </c>
      <c r="C95" t="s">
        <v>113</v>
      </c>
      <c r="D95" s="2"/>
      <c r="E95" t="s">
        <v>895</v>
      </c>
      <c r="G95" t="s">
        <v>48</v>
      </c>
      <c r="H95" t="s">
        <v>19</v>
      </c>
      <c r="I95" s="4" t="s">
        <v>726</v>
      </c>
      <c r="W95">
        <v>10</v>
      </c>
      <c r="Y95">
        <v>10</v>
      </c>
      <c r="Z95">
        <v>20</v>
      </c>
      <c r="AD95">
        <v>10</v>
      </c>
      <c r="AF95">
        <f t="shared" si="2"/>
        <v>50</v>
      </c>
    </row>
    <row r="96" spans="1:32">
      <c r="A96">
        <v>167</v>
      </c>
      <c r="B96" t="s">
        <v>574</v>
      </c>
      <c r="C96" t="s">
        <v>575</v>
      </c>
      <c r="D96" s="25">
        <v>27763</v>
      </c>
      <c r="E96" t="s">
        <v>600</v>
      </c>
      <c r="F96" t="s">
        <v>576</v>
      </c>
      <c r="G96" t="s">
        <v>48</v>
      </c>
      <c r="H96" t="s">
        <v>577</v>
      </c>
      <c r="I96" s="4" t="s">
        <v>726</v>
      </c>
      <c r="J96" s="4">
        <v>10</v>
      </c>
      <c r="K96" s="4"/>
      <c r="L96">
        <v>10</v>
      </c>
      <c r="N96">
        <v>10</v>
      </c>
      <c r="O96">
        <v>10</v>
      </c>
      <c r="P96">
        <v>10</v>
      </c>
      <c r="S96">
        <v>10</v>
      </c>
      <c r="V96">
        <v>10</v>
      </c>
      <c r="AA96">
        <v>10</v>
      </c>
      <c r="AF96">
        <f t="shared" si="2"/>
        <v>80</v>
      </c>
    </row>
    <row r="97" spans="1:275">
      <c r="A97">
        <v>163</v>
      </c>
      <c r="B97" t="s">
        <v>32</v>
      </c>
      <c r="C97" t="s">
        <v>33</v>
      </c>
      <c r="D97" s="2">
        <v>27838</v>
      </c>
      <c r="E97" t="s">
        <v>44</v>
      </c>
      <c r="F97" t="s">
        <v>685</v>
      </c>
      <c r="G97" t="s">
        <v>48</v>
      </c>
      <c r="H97" t="s">
        <v>19</v>
      </c>
      <c r="I97" s="4" t="s">
        <v>726</v>
      </c>
      <c r="J97" s="4"/>
      <c r="K97" s="4">
        <v>10</v>
      </c>
      <c r="P97">
        <v>10</v>
      </c>
      <c r="T97">
        <v>10</v>
      </c>
      <c r="V97">
        <v>10</v>
      </c>
      <c r="AF97">
        <f t="shared" si="2"/>
        <v>40</v>
      </c>
    </row>
    <row r="98" spans="1:275">
      <c r="A98">
        <v>169</v>
      </c>
      <c r="B98" t="s">
        <v>442</v>
      </c>
      <c r="C98" t="s">
        <v>33</v>
      </c>
      <c r="D98" s="2">
        <v>27912</v>
      </c>
      <c r="E98" t="s">
        <v>457</v>
      </c>
      <c r="F98" t="s">
        <v>443</v>
      </c>
      <c r="G98" t="s">
        <v>48</v>
      </c>
      <c r="H98" t="s">
        <v>19</v>
      </c>
      <c r="I98" s="4" t="s">
        <v>726</v>
      </c>
      <c r="J98" s="4"/>
      <c r="K98" s="4"/>
      <c r="L98">
        <v>10</v>
      </c>
      <c r="N98">
        <v>10</v>
      </c>
      <c r="O98">
        <v>10</v>
      </c>
      <c r="P98">
        <v>10</v>
      </c>
      <c r="S98">
        <v>10</v>
      </c>
      <c r="T98">
        <v>10</v>
      </c>
      <c r="X98">
        <v>10</v>
      </c>
      <c r="AF98">
        <f t="shared" si="2"/>
        <v>70</v>
      </c>
    </row>
    <row r="99" spans="1:275">
      <c r="A99">
        <v>182</v>
      </c>
      <c r="B99" t="s">
        <v>255</v>
      </c>
      <c r="C99" t="s">
        <v>256</v>
      </c>
      <c r="D99" s="2">
        <v>27946</v>
      </c>
      <c r="E99" t="s">
        <v>294</v>
      </c>
      <c r="F99" t="s">
        <v>257</v>
      </c>
      <c r="G99" t="s">
        <v>48</v>
      </c>
      <c r="H99" t="s">
        <v>19</v>
      </c>
      <c r="I99" s="4" t="s">
        <v>726</v>
      </c>
      <c r="J99" s="4"/>
      <c r="K99" s="4"/>
      <c r="L99">
        <v>10</v>
      </c>
      <c r="AF99">
        <f t="shared" si="2"/>
        <v>10</v>
      </c>
    </row>
    <row r="100" spans="1:275">
      <c r="A100" s="31">
        <v>157</v>
      </c>
      <c r="B100" s="42" t="s">
        <v>832</v>
      </c>
      <c r="C100" s="4" t="s">
        <v>833</v>
      </c>
      <c r="D100" s="2">
        <v>28126</v>
      </c>
      <c r="E100" s="4" t="s">
        <v>547</v>
      </c>
      <c r="F100" s="4" t="s">
        <v>907</v>
      </c>
      <c r="G100" s="4" t="s">
        <v>48</v>
      </c>
      <c r="H100" s="4" t="s">
        <v>19</v>
      </c>
      <c r="I100" s="4" t="s">
        <v>726</v>
      </c>
      <c r="J100" s="4"/>
      <c r="K100" s="4"/>
      <c r="L100" s="31"/>
      <c r="M100" s="31">
        <v>10</v>
      </c>
      <c r="N100" s="31"/>
      <c r="O100" s="31">
        <v>10</v>
      </c>
      <c r="P100" s="31"/>
      <c r="Q100" s="31"/>
      <c r="R100" s="31"/>
      <c r="S100" s="31">
        <v>10</v>
      </c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>
        <v>10</v>
      </c>
      <c r="AE100" s="31"/>
      <c r="AF100">
        <f t="shared" si="2"/>
        <v>40</v>
      </c>
    </row>
    <row r="101" spans="1:275">
      <c r="A101" s="31">
        <v>400</v>
      </c>
      <c r="B101" s="42" t="s">
        <v>927</v>
      </c>
      <c r="C101" s="4" t="s">
        <v>764</v>
      </c>
      <c r="D101" s="2">
        <v>28856</v>
      </c>
      <c r="E101" s="4" t="s">
        <v>497</v>
      </c>
      <c r="F101" s="4"/>
      <c r="G101" s="4" t="s">
        <v>48</v>
      </c>
      <c r="H101" s="4" t="s">
        <v>19</v>
      </c>
      <c r="I101" s="4" t="s">
        <v>726</v>
      </c>
      <c r="J101" s="4"/>
      <c r="K101" s="4"/>
      <c r="L101" s="31"/>
      <c r="M101" s="31"/>
      <c r="N101" s="31"/>
      <c r="O101" s="31"/>
      <c r="P101" s="31"/>
      <c r="Q101" s="31"/>
      <c r="R101" s="31"/>
      <c r="S101" s="31"/>
      <c r="T101" s="31">
        <v>20</v>
      </c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v>10</v>
      </c>
      <c r="AE101" s="31"/>
      <c r="AF101">
        <f t="shared" si="2"/>
        <v>30</v>
      </c>
    </row>
    <row r="102" spans="1:275">
      <c r="A102" s="31">
        <v>186</v>
      </c>
      <c r="B102" t="s">
        <v>264</v>
      </c>
      <c r="C102" t="s">
        <v>265</v>
      </c>
      <c r="D102" s="2">
        <v>29299</v>
      </c>
      <c r="E102" t="s">
        <v>294</v>
      </c>
      <c r="F102" t="s">
        <v>266</v>
      </c>
      <c r="G102" t="s">
        <v>48</v>
      </c>
      <c r="H102" t="s">
        <v>19</v>
      </c>
      <c r="I102" s="4" t="s">
        <v>726</v>
      </c>
      <c r="J102">
        <v>10</v>
      </c>
      <c r="N102">
        <v>10</v>
      </c>
      <c r="Q102">
        <v>10</v>
      </c>
      <c r="R102">
        <v>10</v>
      </c>
      <c r="S102">
        <v>10</v>
      </c>
      <c r="T102" s="31">
        <v>10</v>
      </c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>
        <f t="shared" si="2"/>
        <v>60</v>
      </c>
    </row>
    <row r="103" spans="1:275">
      <c r="A103">
        <v>170</v>
      </c>
      <c r="B103" t="s">
        <v>438</v>
      </c>
      <c r="C103" t="s">
        <v>316</v>
      </c>
      <c r="D103" s="2">
        <v>28325</v>
      </c>
      <c r="E103" t="s">
        <v>457</v>
      </c>
      <c r="F103" t="s">
        <v>439</v>
      </c>
      <c r="G103" t="s">
        <v>48</v>
      </c>
      <c r="H103" t="s">
        <v>19</v>
      </c>
      <c r="I103" s="4" t="s">
        <v>726</v>
      </c>
      <c r="J103" s="4"/>
      <c r="K103" s="4"/>
      <c r="L103">
        <v>10</v>
      </c>
      <c r="N103">
        <v>10</v>
      </c>
      <c r="P103">
        <v>10</v>
      </c>
      <c r="S103">
        <v>10</v>
      </c>
      <c r="U103">
        <v>10</v>
      </c>
      <c r="AA103">
        <v>10</v>
      </c>
      <c r="AF103">
        <f t="shared" si="2"/>
        <v>60</v>
      </c>
    </row>
    <row r="104" spans="1:275" ht="15">
      <c r="A104" s="35">
        <v>154</v>
      </c>
      <c r="B104" s="6" t="s">
        <v>355</v>
      </c>
      <c r="C104" s="6" t="s">
        <v>356</v>
      </c>
      <c r="D104" s="8">
        <v>29843</v>
      </c>
      <c r="E104" s="7" t="s">
        <v>360</v>
      </c>
      <c r="F104" s="5" t="s">
        <v>357</v>
      </c>
      <c r="G104" s="5" t="s">
        <v>48</v>
      </c>
      <c r="H104" s="5" t="s">
        <v>19</v>
      </c>
      <c r="I104" s="5" t="s">
        <v>726</v>
      </c>
      <c r="J104" s="5"/>
      <c r="K104" s="5">
        <v>10</v>
      </c>
      <c r="L104" s="5"/>
      <c r="M104" s="5"/>
      <c r="N104" s="5">
        <v>10</v>
      </c>
      <c r="O104" s="5">
        <v>10</v>
      </c>
      <c r="P104" s="5">
        <v>10</v>
      </c>
      <c r="Q104" s="5"/>
      <c r="R104" s="5">
        <v>10</v>
      </c>
      <c r="S104" s="5"/>
      <c r="T104" s="5">
        <v>10</v>
      </c>
      <c r="U104" s="5"/>
      <c r="V104" s="5">
        <v>15</v>
      </c>
      <c r="W104" s="5"/>
      <c r="X104" s="5"/>
      <c r="Y104" s="5"/>
      <c r="Z104" s="5"/>
      <c r="AA104" s="5"/>
      <c r="AB104" s="5"/>
      <c r="AC104" s="5"/>
      <c r="AD104" s="5">
        <v>10</v>
      </c>
      <c r="AE104" s="5"/>
      <c r="AF104" s="9">
        <f t="shared" si="2"/>
        <v>85</v>
      </c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  <c r="JJ104" s="9"/>
      <c r="JK104" s="9"/>
      <c r="JL104" s="9"/>
      <c r="JM104" s="9"/>
      <c r="JN104" s="9"/>
      <c r="JO104" s="9"/>
    </row>
    <row r="105" spans="1:275">
      <c r="A105">
        <v>445</v>
      </c>
      <c r="B105" t="s">
        <v>946</v>
      </c>
      <c r="C105" t="s">
        <v>140</v>
      </c>
      <c r="D105" s="25"/>
      <c r="E105" t="s">
        <v>639</v>
      </c>
      <c r="G105" t="s">
        <v>48</v>
      </c>
      <c r="H105" t="s">
        <v>19</v>
      </c>
      <c r="I105" s="4" t="s">
        <v>726</v>
      </c>
      <c r="W105">
        <v>10</v>
      </c>
      <c r="Y105">
        <v>10</v>
      </c>
      <c r="AA105">
        <v>10</v>
      </c>
      <c r="AB105">
        <v>10</v>
      </c>
      <c r="AF105">
        <f t="shared" si="2"/>
        <v>40</v>
      </c>
    </row>
    <row r="106" spans="1:275">
      <c r="D106" s="25"/>
    </row>
    <row r="107" spans="1:275">
      <c r="D107" s="25"/>
    </row>
    <row r="108" spans="1:275">
      <c r="D108" s="25"/>
    </row>
    <row r="109" spans="1:275">
      <c r="D109" s="25"/>
    </row>
    <row r="110" spans="1:275">
      <c r="D110" s="25"/>
    </row>
    <row r="111" spans="1:275">
      <c r="D111" s="25"/>
    </row>
    <row r="112" spans="1:275">
      <c r="D112" s="25"/>
    </row>
    <row r="113" spans="1:32">
      <c r="D113" s="25"/>
    </row>
    <row r="114" spans="1:32">
      <c r="D114" s="25"/>
    </row>
    <row r="115" spans="1:32">
      <c r="D115" s="25"/>
    </row>
    <row r="116" spans="1:32">
      <c r="D116" s="25"/>
    </row>
    <row r="117" spans="1:32">
      <c r="B117" t="s">
        <v>698</v>
      </c>
      <c r="C117" t="s">
        <v>718</v>
      </c>
      <c r="D117" s="2"/>
      <c r="E117" s="26" t="s">
        <v>699</v>
      </c>
      <c r="F117" t="s">
        <v>700</v>
      </c>
    </row>
    <row r="118" spans="1:32">
      <c r="D118" s="25"/>
    </row>
    <row r="119" spans="1:32">
      <c r="A119">
        <v>14</v>
      </c>
      <c r="B119" t="s">
        <v>503</v>
      </c>
      <c r="C119" t="s">
        <v>351</v>
      </c>
      <c r="D119" s="2">
        <v>26082</v>
      </c>
      <c r="E119" t="s">
        <v>510</v>
      </c>
      <c r="F119" t="s">
        <v>504</v>
      </c>
      <c r="G119" t="s">
        <v>48</v>
      </c>
      <c r="H119" t="s">
        <v>24</v>
      </c>
      <c r="I119" t="s">
        <v>742</v>
      </c>
      <c r="J119">
        <v>10</v>
      </c>
      <c r="L119">
        <v>30</v>
      </c>
      <c r="M119">
        <v>40</v>
      </c>
      <c r="N119">
        <v>20</v>
      </c>
      <c r="O119">
        <v>10</v>
      </c>
      <c r="P119">
        <v>20</v>
      </c>
      <c r="R119">
        <v>10</v>
      </c>
      <c r="S119">
        <v>10</v>
      </c>
      <c r="T119">
        <v>20</v>
      </c>
      <c r="U119">
        <v>15</v>
      </c>
      <c r="V119">
        <v>15</v>
      </c>
      <c r="W119">
        <v>10</v>
      </c>
      <c r="X119">
        <v>10</v>
      </c>
      <c r="Y119">
        <v>10</v>
      </c>
      <c r="Z119">
        <v>20</v>
      </c>
      <c r="AA119">
        <v>10</v>
      </c>
      <c r="AB119">
        <v>15</v>
      </c>
      <c r="AC119">
        <v>20</v>
      </c>
      <c r="AD119">
        <v>15</v>
      </c>
      <c r="AE119">
        <v>20</v>
      </c>
      <c r="AF119">
        <f>SUM(J119:AE119)</f>
        <v>330</v>
      </c>
    </row>
    <row r="120" spans="1:32">
      <c r="A120">
        <v>446</v>
      </c>
      <c r="B120" t="s">
        <v>188</v>
      </c>
      <c r="C120" t="s">
        <v>189</v>
      </c>
      <c r="D120" s="2">
        <v>26448</v>
      </c>
      <c r="E120" t="s">
        <v>201</v>
      </c>
      <c r="F120" t="s">
        <v>190</v>
      </c>
      <c r="G120" t="s">
        <v>48</v>
      </c>
      <c r="H120" t="s">
        <v>24</v>
      </c>
      <c r="I120" t="s">
        <v>742</v>
      </c>
      <c r="L120">
        <v>15</v>
      </c>
      <c r="O120">
        <v>15</v>
      </c>
      <c r="P120">
        <v>10</v>
      </c>
      <c r="R120">
        <v>50</v>
      </c>
      <c r="S120">
        <v>10</v>
      </c>
      <c r="T120">
        <v>50</v>
      </c>
      <c r="U120">
        <v>40</v>
      </c>
      <c r="W120">
        <v>40</v>
      </c>
      <c r="X120">
        <v>10</v>
      </c>
      <c r="Y120">
        <v>20</v>
      </c>
      <c r="Z120">
        <v>20</v>
      </c>
      <c r="AA120">
        <v>30</v>
      </c>
      <c r="AB120">
        <v>50</v>
      </c>
      <c r="AC120">
        <v>20</v>
      </c>
      <c r="AD120">
        <v>10</v>
      </c>
      <c r="AE120">
        <v>20</v>
      </c>
      <c r="AF120">
        <f>SUM(J120:AE120)</f>
        <v>410</v>
      </c>
    </row>
    <row r="121" spans="1:32">
      <c r="A121">
        <v>28</v>
      </c>
      <c r="B121" t="s">
        <v>270</v>
      </c>
      <c r="C121" t="s">
        <v>271</v>
      </c>
      <c r="D121" s="2">
        <v>27386</v>
      </c>
      <c r="E121" t="s">
        <v>294</v>
      </c>
      <c r="F121" t="s">
        <v>272</v>
      </c>
      <c r="G121" t="s">
        <v>48</v>
      </c>
      <c r="H121" t="s">
        <v>24</v>
      </c>
      <c r="I121" t="s">
        <v>742</v>
      </c>
      <c r="J121">
        <v>10</v>
      </c>
      <c r="N121">
        <v>10</v>
      </c>
      <c r="O121">
        <v>10</v>
      </c>
      <c r="S121">
        <v>10</v>
      </c>
      <c r="V121">
        <v>10</v>
      </c>
      <c r="W121">
        <v>10</v>
      </c>
      <c r="AB121">
        <v>10</v>
      </c>
      <c r="AF121">
        <f>SUM(J121:AE121)</f>
        <v>70</v>
      </c>
    </row>
    <row r="122" spans="1:32">
      <c r="A122">
        <v>8</v>
      </c>
      <c r="B122" t="s">
        <v>583</v>
      </c>
      <c r="C122" t="s">
        <v>27</v>
      </c>
      <c r="D122" s="25">
        <v>26809</v>
      </c>
      <c r="E122" t="s">
        <v>600</v>
      </c>
      <c r="F122" t="s">
        <v>584</v>
      </c>
      <c r="G122" t="s">
        <v>48</v>
      </c>
      <c r="H122" t="s">
        <v>24</v>
      </c>
      <c r="I122" t="s">
        <v>742</v>
      </c>
      <c r="L122">
        <v>40</v>
      </c>
      <c r="M122">
        <v>30</v>
      </c>
      <c r="N122">
        <v>40</v>
      </c>
      <c r="O122">
        <v>40</v>
      </c>
      <c r="R122">
        <v>20</v>
      </c>
      <c r="S122">
        <v>30</v>
      </c>
      <c r="T122">
        <v>15</v>
      </c>
      <c r="V122">
        <v>30</v>
      </c>
      <c r="W122">
        <v>10</v>
      </c>
      <c r="X122">
        <v>10</v>
      </c>
      <c r="Z122">
        <v>20</v>
      </c>
      <c r="AD122">
        <v>20</v>
      </c>
      <c r="AE122">
        <v>20</v>
      </c>
      <c r="AF122">
        <f>SUM(J122:AE122)</f>
        <v>325</v>
      </c>
    </row>
    <row r="123" spans="1:32">
      <c r="A123" s="31">
        <v>12</v>
      </c>
      <c r="B123" t="s">
        <v>531</v>
      </c>
      <c r="C123" t="s">
        <v>532</v>
      </c>
      <c r="D123" s="2">
        <v>26347</v>
      </c>
      <c r="E123" t="s">
        <v>547</v>
      </c>
      <c r="F123" t="s">
        <v>533</v>
      </c>
      <c r="G123" t="s">
        <v>48</v>
      </c>
      <c r="H123" t="s">
        <v>24</v>
      </c>
      <c r="I123" t="s">
        <v>742</v>
      </c>
      <c r="K123">
        <v>15</v>
      </c>
      <c r="M123">
        <v>20</v>
      </c>
      <c r="N123">
        <v>15</v>
      </c>
      <c r="R123">
        <v>10</v>
      </c>
      <c r="U123">
        <v>10</v>
      </c>
      <c r="V123">
        <v>10</v>
      </c>
      <c r="Z123">
        <v>20</v>
      </c>
      <c r="AF123">
        <f>SUM(J123:AE123)</f>
        <v>100</v>
      </c>
    </row>
    <row r="124" spans="1:32" hidden="1"/>
    <row r="125" spans="1:32">
      <c r="A125">
        <v>503</v>
      </c>
      <c r="B125" t="s">
        <v>982</v>
      </c>
      <c r="C125" t="s">
        <v>205</v>
      </c>
      <c r="D125" s="2">
        <v>22458</v>
      </c>
      <c r="E125" t="s">
        <v>209</v>
      </c>
      <c r="F125" t="s">
        <v>983</v>
      </c>
      <c r="G125" t="s">
        <v>48</v>
      </c>
      <c r="H125" t="s">
        <v>24</v>
      </c>
      <c r="I125" t="s">
        <v>742</v>
      </c>
      <c r="AD125">
        <v>10</v>
      </c>
      <c r="AF125">
        <f>SUM(J125:AE125)</f>
        <v>10</v>
      </c>
    </row>
    <row r="126" spans="1:32">
      <c r="B126" t="s">
        <v>643</v>
      </c>
      <c r="C126" t="s">
        <v>122</v>
      </c>
      <c r="D126" s="2">
        <v>27518</v>
      </c>
      <c r="E126" t="s">
        <v>125</v>
      </c>
      <c r="F126" s="4" t="s">
        <v>644</v>
      </c>
      <c r="G126" t="s">
        <v>48</v>
      </c>
      <c r="H126" s="4" t="s">
        <v>24</v>
      </c>
      <c r="I126" s="4" t="s">
        <v>742</v>
      </c>
      <c r="J126" s="4"/>
      <c r="K126" s="4"/>
    </row>
    <row r="127" spans="1:32">
      <c r="A127">
        <v>17</v>
      </c>
      <c r="B127" s="4" t="s">
        <v>770</v>
      </c>
      <c r="C127" s="4" t="s">
        <v>49</v>
      </c>
      <c r="D127" s="2">
        <v>26575</v>
      </c>
      <c r="E127" s="4" t="s">
        <v>757</v>
      </c>
      <c r="F127" t="s">
        <v>794</v>
      </c>
      <c r="G127" s="4" t="s">
        <v>48</v>
      </c>
      <c r="H127" s="4" t="s">
        <v>24</v>
      </c>
      <c r="I127" s="4" t="s">
        <v>742</v>
      </c>
      <c r="J127" s="4"/>
      <c r="K127" s="4"/>
      <c r="L127">
        <v>10</v>
      </c>
      <c r="O127">
        <v>10</v>
      </c>
      <c r="Y127">
        <v>10</v>
      </c>
      <c r="AF127">
        <f t="shared" ref="AF127:AF134" si="3">SUM(J127:AE127)</f>
        <v>30</v>
      </c>
    </row>
    <row r="128" spans="1:32">
      <c r="A128" s="31">
        <v>15</v>
      </c>
      <c r="B128" t="s">
        <v>398</v>
      </c>
      <c r="C128" t="s">
        <v>221</v>
      </c>
      <c r="D128" s="2">
        <v>27182</v>
      </c>
      <c r="E128" t="s">
        <v>405</v>
      </c>
      <c r="F128" t="s">
        <v>400</v>
      </c>
      <c r="G128" t="s">
        <v>48</v>
      </c>
      <c r="H128" t="s">
        <v>24</v>
      </c>
      <c r="I128" s="4" t="s">
        <v>742</v>
      </c>
      <c r="J128" s="4"/>
      <c r="L128" s="31">
        <v>10</v>
      </c>
      <c r="M128" s="31"/>
      <c r="N128" s="31"/>
      <c r="O128" s="31">
        <v>10</v>
      </c>
      <c r="P128" s="31"/>
      <c r="Q128" s="31"/>
      <c r="R128" s="31">
        <v>30</v>
      </c>
      <c r="S128" s="31">
        <v>10</v>
      </c>
      <c r="T128" s="31">
        <v>10</v>
      </c>
      <c r="U128" s="31"/>
      <c r="V128" s="31"/>
      <c r="W128" s="31">
        <v>10</v>
      </c>
      <c r="X128" s="31">
        <v>10</v>
      </c>
      <c r="Y128" s="31">
        <v>10</v>
      </c>
      <c r="Z128" s="31"/>
      <c r="AA128" s="31">
        <v>20</v>
      </c>
      <c r="AB128" s="31"/>
      <c r="AC128" s="31"/>
      <c r="AD128" s="31">
        <v>30</v>
      </c>
      <c r="AE128" s="31"/>
      <c r="AF128">
        <f t="shared" si="3"/>
        <v>150</v>
      </c>
    </row>
    <row r="129" spans="1:32">
      <c r="A129" s="31">
        <v>21</v>
      </c>
      <c r="B129" t="s">
        <v>75</v>
      </c>
      <c r="C129" t="s">
        <v>76</v>
      </c>
      <c r="D129" s="2">
        <v>26683</v>
      </c>
      <c r="E129" t="s">
        <v>78</v>
      </c>
      <c r="F129" t="s">
        <v>77</v>
      </c>
      <c r="G129" t="s">
        <v>48</v>
      </c>
      <c r="H129" t="s">
        <v>24</v>
      </c>
      <c r="I129" s="4" t="s">
        <v>742</v>
      </c>
      <c r="J129" s="4"/>
      <c r="L129">
        <v>10</v>
      </c>
      <c r="AF129">
        <f t="shared" si="3"/>
        <v>10</v>
      </c>
    </row>
    <row r="130" spans="1:32">
      <c r="A130">
        <v>2</v>
      </c>
      <c r="B130" t="s">
        <v>20</v>
      </c>
      <c r="C130" t="s">
        <v>27</v>
      </c>
      <c r="D130" s="2">
        <v>27566</v>
      </c>
      <c r="E130" t="s">
        <v>44</v>
      </c>
      <c r="F130" t="s">
        <v>683</v>
      </c>
      <c r="G130" t="s">
        <v>48</v>
      </c>
      <c r="H130" t="s">
        <v>24</v>
      </c>
      <c r="I130" s="4" t="s">
        <v>742</v>
      </c>
      <c r="J130" s="4"/>
      <c r="L130">
        <v>10</v>
      </c>
      <c r="O130">
        <v>10</v>
      </c>
      <c r="P130">
        <v>10</v>
      </c>
      <c r="T130">
        <v>10</v>
      </c>
      <c r="V130">
        <v>40</v>
      </c>
      <c r="X130">
        <v>10</v>
      </c>
      <c r="Y130">
        <v>50</v>
      </c>
      <c r="AF130">
        <f t="shared" si="3"/>
        <v>140</v>
      </c>
    </row>
    <row r="131" spans="1:32">
      <c r="A131">
        <v>30</v>
      </c>
      <c r="B131" t="s">
        <v>863</v>
      </c>
      <c r="C131" t="s">
        <v>864</v>
      </c>
      <c r="D131" s="2">
        <v>26352</v>
      </c>
      <c r="E131" t="s">
        <v>457</v>
      </c>
      <c r="F131" t="s">
        <v>865</v>
      </c>
      <c r="G131" t="s">
        <v>48</v>
      </c>
      <c r="H131" t="s">
        <v>24</v>
      </c>
      <c r="I131" s="4" t="s">
        <v>742</v>
      </c>
      <c r="J131" s="4"/>
      <c r="O131">
        <v>10</v>
      </c>
      <c r="R131">
        <v>10</v>
      </c>
      <c r="S131">
        <v>10</v>
      </c>
      <c r="T131">
        <v>10</v>
      </c>
      <c r="U131">
        <v>10</v>
      </c>
      <c r="X131">
        <v>10</v>
      </c>
      <c r="AA131">
        <v>10</v>
      </c>
      <c r="AF131">
        <f t="shared" si="3"/>
        <v>70</v>
      </c>
    </row>
    <row r="132" spans="1:32">
      <c r="A132">
        <v>19</v>
      </c>
      <c r="B132" t="s">
        <v>312</v>
      </c>
      <c r="C132" t="s">
        <v>313</v>
      </c>
      <c r="D132" s="2">
        <v>27574</v>
      </c>
      <c r="E132" t="s">
        <v>327</v>
      </c>
      <c r="F132" t="s">
        <v>314</v>
      </c>
      <c r="G132" t="s">
        <v>48</v>
      </c>
      <c r="H132" t="s">
        <v>24</v>
      </c>
      <c r="I132" s="4" t="s">
        <v>742</v>
      </c>
      <c r="J132" s="4"/>
      <c r="L132">
        <v>10</v>
      </c>
      <c r="N132">
        <v>10</v>
      </c>
      <c r="R132">
        <v>10</v>
      </c>
      <c r="S132">
        <v>10</v>
      </c>
      <c r="T132">
        <v>30</v>
      </c>
      <c r="U132">
        <v>10</v>
      </c>
      <c r="AF132">
        <f t="shared" si="3"/>
        <v>80</v>
      </c>
    </row>
    <row r="133" spans="1:32">
      <c r="A133">
        <v>71</v>
      </c>
      <c r="B133" t="s">
        <v>831</v>
      </c>
      <c r="C133" t="s">
        <v>784</v>
      </c>
      <c r="D133" s="2">
        <v>25934</v>
      </c>
      <c r="E133" t="s">
        <v>222</v>
      </c>
      <c r="F133" t="s">
        <v>904</v>
      </c>
      <c r="G133" t="s">
        <v>48</v>
      </c>
      <c r="H133" t="s">
        <v>24</v>
      </c>
      <c r="I133" s="4" t="s">
        <v>742</v>
      </c>
      <c r="J133" s="4"/>
      <c r="M133">
        <v>10</v>
      </c>
      <c r="AD133">
        <v>10</v>
      </c>
      <c r="AF133">
        <f t="shared" si="3"/>
        <v>20</v>
      </c>
    </row>
    <row r="134" spans="1:32">
      <c r="A134">
        <v>11</v>
      </c>
      <c r="B134" t="s">
        <v>449</v>
      </c>
      <c r="C134" t="s">
        <v>450</v>
      </c>
      <c r="D134" s="2">
        <v>26224</v>
      </c>
      <c r="E134" t="s">
        <v>457</v>
      </c>
      <c r="F134" t="s">
        <v>451</v>
      </c>
      <c r="G134" t="s">
        <v>48</v>
      </c>
      <c r="H134" t="s">
        <v>24</v>
      </c>
      <c r="I134" s="4" t="s">
        <v>742</v>
      </c>
      <c r="J134" s="4"/>
      <c r="L134">
        <v>50</v>
      </c>
      <c r="N134">
        <v>10</v>
      </c>
      <c r="O134">
        <v>10</v>
      </c>
      <c r="R134">
        <v>10</v>
      </c>
      <c r="S134">
        <v>50</v>
      </c>
      <c r="T134">
        <v>10</v>
      </c>
      <c r="U134">
        <v>10</v>
      </c>
      <c r="Y134">
        <v>30</v>
      </c>
      <c r="AA134">
        <v>50</v>
      </c>
      <c r="AF134">
        <f t="shared" si="3"/>
        <v>230</v>
      </c>
    </row>
    <row r="135" spans="1:32">
      <c r="B135" t="s">
        <v>560</v>
      </c>
      <c r="C135" t="s">
        <v>34</v>
      </c>
      <c r="D135" s="25">
        <v>26306</v>
      </c>
      <c r="E135" t="s">
        <v>600</v>
      </c>
      <c r="F135" t="s">
        <v>561</v>
      </c>
      <c r="G135" t="s">
        <v>48</v>
      </c>
      <c r="H135" t="s">
        <v>24</v>
      </c>
      <c r="I135" s="4" t="s">
        <v>742</v>
      </c>
      <c r="J135" s="4"/>
    </row>
    <row r="136" spans="1:32">
      <c r="B136" t="s">
        <v>378</v>
      </c>
      <c r="C136" t="s">
        <v>313</v>
      </c>
      <c r="D136" s="2">
        <v>27153</v>
      </c>
      <c r="E136" t="s">
        <v>719</v>
      </c>
      <c r="F136" t="s">
        <v>379</v>
      </c>
      <c r="G136" t="s">
        <v>48</v>
      </c>
      <c r="H136" t="s">
        <v>24</v>
      </c>
      <c r="I136" s="4" t="s">
        <v>742</v>
      </c>
      <c r="J136" s="4"/>
    </row>
    <row r="137" spans="1:32">
      <c r="A137">
        <v>7</v>
      </c>
      <c r="B137" t="s">
        <v>178</v>
      </c>
      <c r="C137" t="s">
        <v>34</v>
      </c>
      <c r="D137" s="2">
        <v>26305</v>
      </c>
      <c r="E137" t="s">
        <v>201</v>
      </c>
      <c r="F137" t="s">
        <v>179</v>
      </c>
      <c r="G137" t="s">
        <v>48</v>
      </c>
      <c r="H137" t="s">
        <v>24</v>
      </c>
      <c r="I137" s="4" t="s">
        <v>742</v>
      </c>
      <c r="J137" s="4"/>
      <c r="L137">
        <v>10</v>
      </c>
      <c r="X137">
        <v>10</v>
      </c>
      <c r="AC137">
        <v>20</v>
      </c>
      <c r="AD137">
        <v>50</v>
      </c>
      <c r="AF137">
        <f>SUM(J137:AE137)</f>
        <v>90</v>
      </c>
    </row>
    <row r="138" spans="1:32">
      <c r="B138" t="s">
        <v>307</v>
      </c>
      <c r="C138" t="s">
        <v>49</v>
      </c>
      <c r="D138" s="2">
        <v>26827</v>
      </c>
      <c r="E138" t="s">
        <v>302</v>
      </c>
      <c r="F138" t="s">
        <v>299</v>
      </c>
      <c r="G138" t="s">
        <v>48</v>
      </c>
      <c r="H138" t="s">
        <v>24</v>
      </c>
      <c r="I138" s="4" t="s">
        <v>742</v>
      </c>
      <c r="J138" s="4"/>
    </row>
    <row r="139" spans="1:32">
      <c r="A139">
        <v>33</v>
      </c>
      <c r="B139" t="s">
        <v>938</v>
      </c>
      <c r="C139" t="s">
        <v>595</v>
      </c>
      <c r="D139" s="2">
        <v>26665</v>
      </c>
      <c r="E139" t="s">
        <v>547</v>
      </c>
      <c r="G139" t="s">
        <v>48</v>
      </c>
      <c r="H139" t="s">
        <v>24</v>
      </c>
      <c r="I139" s="4" t="s">
        <v>742</v>
      </c>
      <c r="J139" s="4"/>
      <c r="V139">
        <v>10</v>
      </c>
      <c r="AF139">
        <f>SUM(J139:AE139)</f>
        <v>10</v>
      </c>
    </row>
    <row r="140" spans="1:32">
      <c r="B140" t="s">
        <v>232</v>
      </c>
      <c r="C140" t="s">
        <v>60</v>
      </c>
      <c r="D140" s="2">
        <v>27231</v>
      </c>
      <c r="E140" t="s">
        <v>243</v>
      </c>
      <c r="F140" t="s">
        <v>233</v>
      </c>
      <c r="G140" t="s">
        <v>48</v>
      </c>
      <c r="H140" t="s">
        <v>24</v>
      </c>
      <c r="I140" s="4" t="s">
        <v>742</v>
      </c>
      <c r="J140" s="4"/>
    </row>
    <row r="141" spans="1:32">
      <c r="A141">
        <v>27</v>
      </c>
      <c r="B141" t="s">
        <v>244</v>
      </c>
      <c r="C141" t="s">
        <v>245</v>
      </c>
      <c r="D141" s="2">
        <v>27508</v>
      </c>
      <c r="E141" t="s">
        <v>294</v>
      </c>
      <c r="F141" t="s">
        <v>246</v>
      </c>
      <c r="G141" t="s">
        <v>48</v>
      </c>
      <c r="H141" t="s">
        <v>24</v>
      </c>
      <c r="I141" s="4" t="s">
        <v>742</v>
      </c>
      <c r="J141" s="4">
        <v>10</v>
      </c>
      <c r="N141">
        <v>50</v>
      </c>
      <c r="R141">
        <v>10</v>
      </c>
      <c r="U141">
        <v>50</v>
      </c>
      <c r="W141">
        <v>50</v>
      </c>
      <c r="AF141">
        <f>SUM(J141:AE141)</f>
        <v>170</v>
      </c>
    </row>
    <row r="142" spans="1:32">
      <c r="B142" t="s">
        <v>315</v>
      </c>
      <c r="C142" t="s">
        <v>316</v>
      </c>
      <c r="D142" s="2">
        <v>26526</v>
      </c>
      <c r="E142" t="s">
        <v>327</v>
      </c>
      <c r="F142" t="s">
        <v>317</v>
      </c>
      <c r="G142" t="s">
        <v>48</v>
      </c>
      <c r="H142" t="s">
        <v>24</v>
      </c>
      <c r="I142" s="4" t="s">
        <v>742</v>
      </c>
      <c r="J142" s="4"/>
    </row>
    <row r="143" spans="1:32">
      <c r="A143">
        <v>20</v>
      </c>
      <c r="B143" s="4" t="s">
        <v>773</v>
      </c>
      <c r="C143" s="4" t="s">
        <v>33</v>
      </c>
      <c r="D143" s="2">
        <v>25934</v>
      </c>
      <c r="E143" s="4" t="s">
        <v>243</v>
      </c>
      <c r="G143" s="4" t="s">
        <v>48</v>
      </c>
      <c r="H143" s="4" t="s">
        <v>24</v>
      </c>
      <c r="I143" s="4" t="s">
        <v>742</v>
      </c>
      <c r="J143" s="4"/>
      <c r="L143">
        <v>10</v>
      </c>
      <c r="O143">
        <v>10</v>
      </c>
      <c r="P143">
        <v>10</v>
      </c>
      <c r="AA143">
        <v>10</v>
      </c>
      <c r="AB143">
        <v>30</v>
      </c>
      <c r="AD143">
        <v>40</v>
      </c>
      <c r="AF143">
        <f>SUM(J143:AE143)</f>
        <v>110</v>
      </c>
    </row>
    <row r="144" spans="1:32">
      <c r="B144" t="s">
        <v>223</v>
      </c>
      <c r="C144" t="s">
        <v>29</v>
      </c>
      <c r="D144" s="2">
        <v>26277</v>
      </c>
      <c r="E144" t="s">
        <v>243</v>
      </c>
      <c r="F144" t="s">
        <v>225</v>
      </c>
      <c r="G144" t="s">
        <v>48</v>
      </c>
      <c r="H144" t="s">
        <v>24</v>
      </c>
      <c r="I144" s="4" t="s">
        <v>742</v>
      </c>
      <c r="J144" s="4"/>
    </row>
    <row r="145" spans="1:32">
      <c r="A145">
        <v>25</v>
      </c>
      <c r="B145" t="s">
        <v>247</v>
      </c>
      <c r="C145" t="s">
        <v>248</v>
      </c>
      <c r="D145" s="2">
        <v>26983</v>
      </c>
      <c r="E145" t="s">
        <v>294</v>
      </c>
      <c r="F145" t="s">
        <v>249</v>
      </c>
      <c r="G145" t="s">
        <v>48</v>
      </c>
      <c r="H145" t="s">
        <v>24</v>
      </c>
      <c r="I145" s="4" t="s">
        <v>742</v>
      </c>
      <c r="J145" s="4">
        <v>10</v>
      </c>
      <c r="N145">
        <v>30</v>
      </c>
      <c r="Q145">
        <v>10</v>
      </c>
      <c r="R145">
        <v>15</v>
      </c>
      <c r="W145">
        <v>20</v>
      </c>
      <c r="Z145">
        <v>20</v>
      </c>
      <c r="AF145">
        <f>SUM(J145:AE145)</f>
        <v>105</v>
      </c>
    </row>
    <row r="146" spans="1:32">
      <c r="A146">
        <v>24</v>
      </c>
      <c r="B146" s="4" t="s">
        <v>834</v>
      </c>
      <c r="C146" s="4" t="s">
        <v>34</v>
      </c>
      <c r="D146" s="2">
        <v>26665</v>
      </c>
      <c r="E146" t="s">
        <v>757</v>
      </c>
      <c r="G146" s="4" t="s">
        <v>48</v>
      </c>
      <c r="H146" s="4" t="s">
        <v>24</v>
      </c>
      <c r="I146" s="4" t="s">
        <v>742</v>
      </c>
      <c r="J146" s="4"/>
      <c r="M146">
        <v>10</v>
      </c>
      <c r="N146">
        <v>10</v>
      </c>
      <c r="O146">
        <v>10</v>
      </c>
      <c r="S146">
        <v>10</v>
      </c>
      <c r="Y146">
        <v>10</v>
      </c>
      <c r="Z146">
        <v>20</v>
      </c>
      <c r="AF146">
        <f>SUM(J146:AE146)</f>
        <v>70</v>
      </c>
    </row>
    <row r="147" spans="1:32">
      <c r="B147" t="s">
        <v>318</v>
      </c>
      <c r="C147" t="s">
        <v>313</v>
      </c>
      <c r="D147" s="2">
        <v>26047</v>
      </c>
      <c r="E147" t="s">
        <v>327</v>
      </c>
      <c r="F147" t="s">
        <v>319</v>
      </c>
      <c r="G147" t="s">
        <v>48</v>
      </c>
      <c r="H147" t="s">
        <v>24</v>
      </c>
      <c r="I147" s="4" t="s">
        <v>742</v>
      </c>
      <c r="J147" s="4"/>
    </row>
    <row r="148" spans="1:32">
      <c r="A148">
        <v>13</v>
      </c>
      <c r="B148" s="4" t="s">
        <v>771</v>
      </c>
      <c r="C148" s="4" t="s">
        <v>772</v>
      </c>
      <c r="D148" s="2">
        <v>26943</v>
      </c>
      <c r="E148" s="4" t="s">
        <v>639</v>
      </c>
      <c r="F148" s="65" t="s">
        <v>800</v>
      </c>
      <c r="G148" s="4" t="s">
        <v>48</v>
      </c>
      <c r="H148" s="4" t="s">
        <v>24</v>
      </c>
      <c r="I148" s="4" t="s">
        <v>742</v>
      </c>
      <c r="J148" s="4"/>
      <c r="L148">
        <v>10</v>
      </c>
      <c r="AF148">
        <f>SUM(J148:AE148)</f>
        <v>10</v>
      </c>
    </row>
    <row r="149" spans="1:32">
      <c r="A149">
        <v>22</v>
      </c>
      <c r="B149" t="s">
        <v>593</v>
      </c>
      <c r="C149" t="s">
        <v>325</v>
      </c>
      <c r="D149" s="25">
        <v>26813</v>
      </c>
      <c r="E149" t="s">
        <v>600</v>
      </c>
      <c r="F149" t="s">
        <v>594</v>
      </c>
      <c r="G149" t="s">
        <v>48</v>
      </c>
      <c r="H149" t="s">
        <v>24</v>
      </c>
      <c r="I149" s="4" t="s">
        <v>742</v>
      </c>
      <c r="J149" s="4"/>
      <c r="M149">
        <v>10</v>
      </c>
      <c r="N149">
        <v>10</v>
      </c>
      <c r="Q149">
        <v>10</v>
      </c>
      <c r="R149">
        <v>10</v>
      </c>
      <c r="S149">
        <v>10</v>
      </c>
      <c r="T149">
        <v>10</v>
      </c>
      <c r="W149">
        <v>10</v>
      </c>
      <c r="Z149">
        <v>20</v>
      </c>
      <c r="AD149">
        <v>10</v>
      </c>
      <c r="AF149">
        <f>SUM(J149:AE149)</f>
        <v>100</v>
      </c>
    </row>
    <row r="150" spans="1:32">
      <c r="B150" t="s">
        <v>390</v>
      </c>
      <c r="C150" t="s">
        <v>122</v>
      </c>
      <c r="D150" s="2">
        <v>27482</v>
      </c>
      <c r="E150" t="s">
        <v>719</v>
      </c>
      <c r="F150" t="s">
        <v>391</v>
      </c>
      <c r="G150" t="s">
        <v>48</v>
      </c>
      <c r="H150" t="s">
        <v>24</v>
      </c>
      <c r="I150" s="4" t="s">
        <v>742</v>
      </c>
      <c r="J150" s="4"/>
    </row>
    <row r="151" spans="1:32">
      <c r="B151" t="s">
        <v>320</v>
      </c>
      <c r="C151" t="s">
        <v>321</v>
      </c>
      <c r="D151" s="2">
        <v>26061</v>
      </c>
      <c r="E151" t="s">
        <v>327</v>
      </c>
      <c r="F151" t="s">
        <v>322</v>
      </c>
      <c r="G151" t="s">
        <v>48</v>
      </c>
      <c r="H151" t="s">
        <v>24</v>
      </c>
      <c r="I151" s="4" t="s">
        <v>742</v>
      </c>
      <c r="J151" s="4"/>
    </row>
    <row r="152" spans="1:32">
      <c r="B152" t="s">
        <v>440</v>
      </c>
      <c r="C152" t="s">
        <v>27</v>
      </c>
      <c r="D152" s="2">
        <v>26048</v>
      </c>
      <c r="E152" t="s">
        <v>457</v>
      </c>
      <c r="F152" t="s">
        <v>441</v>
      </c>
      <c r="G152" t="s">
        <v>48</v>
      </c>
      <c r="H152" t="s">
        <v>24</v>
      </c>
      <c r="I152" s="4" t="s">
        <v>742</v>
      </c>
      <c r="J152" s="4"/>
    </row>
    <row r="153" spans="1:32">
      <c r="B153" t="s">
        <v>323</v>
      </c>
      <c r="C153" t="s">
        <v>49</v>
      </c>
      <c r="D153" s="2">
        <v>26697</v>
      </c>
      <c r="E153" t="s">
        <v>327</v>
      </c>
      <c r="F153" t="s">
        <v>324</v>
      </c>
      <c r="G153" t="s">
        <v>48</v>
      </c>
      <c r="H153" t="s">
        <v>24</v>
      </c>
      <c r="I153" s="4" t="s">
        <v>742</v>
      </c>
      <c r="J153" s="4"/>
    </row>
    <row r="154" spans="1:32">
      <c r="B154" t="s">
        <v>636</v>
      </c>
      <c r="C154" t="s">
        <v>637</v>
      </c>
      <c r="D154" s="2">
        <v>26468</v>
      </c>
      <c r="E154" t="s">
        <v>639</v>
      </c>
      <c r="F154" t="s">
        <v>638</v>
      </c>
      <c r="G154" t="s">
        <v>48</v>
      </c>
      <c r="H154" t="s">
        <v>24</v>
      </c>
      <c r="I154" s="4" t="s">
        <v>742</v>
      </c>
      <c r="J154" s="4"/>
    </row>
    <row r="155" spans="1:32">
      <c r="A155">
        <v>3</v>
      </c>
      <c r="B155" t="s">
        <v>723</v>
      </c>
      <c r="C155" t="s">
        <v>595</v>
      </c>
      <c r="D155" s="2">
        <v>27500</v>
      </c>
      <c r="E155" t="s">
        <v>724</v>
      </c>
      <c r="F155" t="s">
        <v>725</v>
      </c>
      <c r="G155" t="s">
        <v>48</v>
      </c>
      <c r="H155" t="s">
        <v>24</v>
      </c>
      <c r="I155" s="4" t="s">
        <v>742</v>
      </c>
      <c r="J155" s="4"/>
      <c r="K155">
        <v>40</v>
      </c>
      <c r="M155">
        <v>10</v>
      </c>
      <c r="O155">
        <v>10</v>
      </c>
      <c r="R155">
        <v>10</v>
      </c>
      <c r="S155">
        <v>20</v>
      </c>
      <c r="T155">
        <v>40</v>
      </c>
      <c r="U155">
        <v>10</v>
      </c>
      <c r="V155">
        <v>10</v>
      </c>
      <c r="W155">
        <v>30</v>
      </c>
      <c r="X155">
        <v>10</v>
      </c>
      <c r="Y155">
        <v>10</v>
      </c>
      <c r="AA155">
        <v>40</v>
      </c>
      <c r="AB155">
        <v>20</v>
      </c>
      <c r="AF155">
        <f t="shared" ref="AF155:AF165" si="4">SUM(J155:AE155)</f>
        <v>260</v>
      </c>
    </row>
    <row r="156" spans="1:32">
      <c r="A156">
        <v>36</v>
      </c>
      <c r="B156" t="s">
        <v>665</v>
      </c>
      <c r="C156" t="s">
        <v>396</v>
      </c>
      <c r="D156" s="2">
        <v>27459</v>
      </c>
      <c r="E156" t="s">
        <v>44</v>
      </c>
      <c r="F156" t="s">
        <v>666</v>
      </c>
      <c r="G156" t="s">
        <v>48</v>
      </c>
      <c r="H156" t="s">
        <v>24</v>
      </c>
      <c r="I156" s="4" t="s">
        <v>742</v>
      </c>
      <c r="J156" s="4"/>
      <c r="V156">
        <v>10</v>
      </c>
      <c r="AF156">
        <f t="shared" si="4"/>
        <v>10</v>
      </c>
    </row>
    <row r="157" spans="1:32">
      <c r="A157">
        <v>10</v>
      </c>
      <c r="B157" t="s">
        <v>447</v>
      </c>
      <c r="C157" t="s">
        <v>396</v>
      </c>
      <c r="D157" s="2">
        <v>27322</v>
      </c>
      <c r="E157" t="s">
        <v>457</v>
      </c>
      <c r="F157" t="s">
        <v>448</v>
      </c>
      <c r="G157" t="s">
        <v>48</v>
      </c>
      <c r="H157" t="s">
        <v>24</v>
      </c>
      <c r="I157" s="4" t="s">
        <v>742</v>
      </c>
      <c r="J157" s="4"/>
      <c r="L157">
        <v>10</v>
      </c>
      <c r="N157">
        <v>10</v>
      </c>
      <c r="O157">
        <v>30</v>
      </c>
      <c r="R157">
        <v>10</v>
      </c>
      <c r="U157">
        <v>30</v>
      </c>
      <c r="AF157">
        <f t="shared" si="4"/>
        <v>90</v>
      </c>
    </row>
    <row r="158" spans="1:32">
      <c r="A158">
        <v>1</v>
      </c>
      <c r="B158" t="s">
        <v>22</v>
      </c>
      <c r="C158" t="s">
        <v>23</v>
      </c>
      <c r="D158" s="2">
        <v>27164</v>
      </c>
      <c r="E158" t="s">
        <v>44</v>
      </c>
      <c r="F158" t="s">
        <v>680</v>
      </c>
      <c r="G158" t="s">
        <v>48</v>
      </c>
      <c r="H158" t="s">
        <v>24</v>
      </c>
      <c r="I158" s="4" t="s">
        <v>742</v>
      </c>
      <c r="J158" s="4"/>
      <c r="K158">
        <v>30</v>
      </c>
      <c r="M158">
        <v>50</v>
      </c>
      <c r="P158">
        <v>40</v>
      </c>
      <c r="T158">
        <v>10</v>
      </c>
      <c r="U158">
        <v>20</v>
      </c>
      <c r="V158">
        <v>10</v>
      </c>
      <c r="X158">
        <v>10</v>
      </c>
      <c r="Y158">
        <v>15</v>
      </c>
      <c r="Z158">
        <v>20</v>
      </c>
      <c r="AB158">
        <v>40</v>
      </c>
      <c r="AF158">
        <f t="shared" si="4"/>
        <v>245</v>
      </c>
    </row>
    <row r="159" spans="1:32">
      <c r="A159">
        <v>9</v>
      </c>
      <c r="B159" t="s">
        <v>570</v>
      </c>
      <c r="C159" t="s">
        <v>76</v>
      </c>
      <c r="D159" s="25">
        <v>27577</v>
      </c>
      <c r="E159" t="s">
        <v>600</v>
      </c>
      <c r="F159" t="s">
        <v>571</v>
      </c>
      <c r="G159" t="s">
        <v>48</v>
      </c>
      <c r="H159" t="s">
        <v>24</v>
      </c>
      <c r="I159" s="4" t="s">
        <v>742</v>
      </c>
      <c r="J159" s="4"/>
      <c r="L159">
        <v>20</v>
      </c>
      <c r="M159">
        <v>10</v>
      </c>
      <c r="N159">
        <v>10</v>
      </c>
      <c r="O159">
        <v>10</v>
      </c>
      <c r="P159">
        <v>15</v>
      </c>
      <c r="R159">
        <v>10</v>
      </c>
      <c r="S159">
        <v>15</v>
      </c>
      <c r="T159">
        <v>10</v>
      </c>
      <c r="U159">
        <v>10</v>
      </c>
      <c r="V159">
        <v>20</v>
      </c>
      <c r="W159">
        <v>10</v>
      </c>
      <c r="Y159">
        <v>10</v>
      </c>
      <c r="Z159">
        <v>20</v>
      </c>
      <c r="AA159">
        <v>15</v>
      </c>
      <c r="AD159">
        <v>10</v>
      </c>
      <c r="AF159">
        <f t="shared" si="4"/>
        <v>195</v>
      </c>
    </row>
    <row r="160" spans="1:32">
      <c r="A160">
        <v>16</v>
      </c>
      <c r="B160" t="s">
        <v>812</v>
      </c>
      <c r="C160" t="s">
        <v>420</v>
      </c>
      <c r="D160" s="25">
        <v>25934</v>
      </c>
      <c r="E160" t="s">
        <v>757</v>
      </c>
      <c r="F160" t="s">
        <v>902</v>
      </c>
      <c r="G160" t="s">
        <v>48</v>
      </c>
      <c r="H160" t="s">
        <v>24</v>
      </c>
      <c r="I160" s="4" t="s">
        <v>742</v>
      </c>
      <c r="J160" s="4"/>
      <c r="L160">
        <v>10</v>
      </c>
      <c r="AF160">
        <f t="shared" si="4"/>
        <v>10</v>
      </c>
    </row>
    <row r="161" spans="1:32">
      <c r="A161">
        <v>5</v>
      </c>
      <c r="B161" t="s">
        <v>28</v>
      </c>
      <c r="C161" t="s">
        <v>29</v>
      </c>
      <c r="D161" s="2">
        <v>26059</v>
      </c>
      <c r="E161" t="s">
        <v>44</v>
      </c>
      <c r="F161" t="s">
        <v>684</v>
      </c>
      <c r="G161" t="s">
        <v>48</v>
      </c>
      <c r="H161" t="s">
        <v>24</v>
      </c>
      <c r="I161" s="4" t="s">
        <v>742</v>
      </c>
      <c r="J161" s="4"/>
      <c r="K161">
        <v>20</v>
      </c>
      <c r="M161">
        <v>10</v>
      </c>
      <c r="P161">
        <v>50</v>
      </c>
      <c r="T161">
        <v>10</v>
      </c>
      <c r="U161">
        <v>10</v>
      </c>
      <c r="V161">
        <v>50</v>
      </c>
      <c r="AF161">
        <f t="shared" si="4"/>
        <v>150</v>
      </c>
    </row>
    <row r="162" spans="1:32">
      <c r="A162">
        <v>34</v>
      </c>
      <c r="B162" t="s">
        <v>376</v>
      </c>
      <c r="C162" t="s">
        <v>76</v>
      </c>
      <c r="D162" s="2">
        <v>26223</v>
      </c>
      <c r="E162" t="s">
        <v>719</v>
      </c>
      <c r="F162" t="s">
        <v>377</v>
      </c>
      <c r="G162" t="s">
        <v>48</v>
      </c>
      <c r="H162" t="s">
        <v>24</v>
      </c>
      <c r="I162" s="4" t="s">
        <v>742</v>
      </c>
      <c r="J162" s="4">
        <v>10</v>
      </c>
      <c r="S162">
        <v>10</v>
      </c>
      <c r="U162">
        <v>10</v>
      </c>
      <c r="V162">
        <v>10</v>
      </c>
      <c r="W162">
        <v>10</v>
      </c>
      <c r="AF162">
        <f t="shared" si="4"/>
        <v>50</v>
      </c>
    </row>
    <row r="163" spans="1:32">
      <c r="A163">
        <v>31</v>
      </c>
      <c r="B163" t="s">
        <v>861</v>
      </c>
      <c r="C163" t="s">
        <v>11</v>
      </c>
      <c r="D163" s="2">
        <v>27395</v>
      </c>
      <c r="E163" t="s">
        <v>302</v>
      </c>
      <c r="F163" t="s">
        <v>862</v>
      </c>
      <c r="G163" t="s">
        <v>48</v>
      </c>
      <c r="H163" t="s">
        <v>24</v>
      </c>
      <c r="I163" s="4" t="s">
        <v>742</v>
      </c>
      <c r="J163" s="4"/>
      <c r="O163">
        <v>10</v>
      </c>
      <c r="P163">
        <v>30</v>
      </c>
      <c r="R163">
        <v>40</v>
      </c>
      <c r="S163">
        <v>10</v>
      </c>
      <c r="T163">
        <v>10</v>
      </c>
      <c r="W163">
        <v>15</v>
      </c>
      <c r="X163">
        <v>10</v>
      </c>
      <c r="AF163">
        <f t="shared" si="4"/>
        <v>125</v>
      </c>
    </row>
    <row r="164" spans="1:32">
      <c r="A164">
        <v>23</v>
      </c>
      <c r="B164" t="s">
        <v>830</v>
      </c>
      <c r="C164" t="s">
        <v>420</v>
      </c>
      <c r="D164" s="2">
        <v>27395</v>
      </c>
      <c r="E164" t="s">
        <v>757</v>
      </c>
      <c r="G164" t="s">
        <v>48</v>
      </c>
      <c r="H164" t="s">
        <v>24</v>
      </c>
      <c r="I164" s="4" t="s">
        <v>742</v>
      </c>
      <c r="J164" s="4"/>
      <c r="M164">
        <v>10</v>
      </c>
      <c r="AF164">
        <f t="shared" si="4"/>
        <v>10</v>
      </c>
    </row>
    <row r="165" spans="1:32">
      <c r="A165">
        <v>32</v>
      </c>
      <c r="B165" t="s">
        <v>857</v>
      </c>
      <c r="C165" t="s">
        <v>313</v>
      </c>
      <c r="D165" s="2">
        <v>27055</v>
      </c>
      <c r="E165" t="s">
        <v>369</v>
      </c>
      <c r="F165" s="67" t="s">
        <v>856</v>
      </c>
      <c r="G165" t="s">
        <v>48</v>
      </c>
      <c r="H165" t="s">
        <v>24</v>
      </c>
      <c r="I165" s="4" t="s">
        <v>742</v>
      </c>
      <c r="J165" s="4"/>
      <c r="O165">
        <v>10</v>
      </c>
      <c r="Q165">
        <v>10</v>
      </c>
      <c r="AF165">
        <f t="shared" si="4"/>
        <v>20</v>
      </c>
    </row>
    <row r="166" spans="1:32">
      <c r="B166" t="s">
        <v>252</v>
      </c>
      <c r="C166" t="s">
        <v>253</v>
      </c>
      <c r="D166" s="2">
        <v>26922</v>
      </c>
      <c r="E166" t="s">
        <v>294</v>
      </c>
      <c r="F166" t="s">
        <v>254</v>
      </c>
      <c r="G166" t="s">
        <v>48</v>
      </c>
      <c r="H166" t="s">
        <v>24</v>
      </c>
      <c r="I166" s="4" t="s">
        <v>742</v>
      </c>
      <c r="J166" s="4"/>
    </row>
    <row r="167" spans="1:32">
      <c r="B167" t="s">
        <v>110</v>
      </c>
      <c r="C167" t="s">
        <v>95</v>
      </c>
      <c r="D167" s="2">
        <v>26660</v>
      </c>
      <c r="E167" t="s">
        <v>124</v>
      </c>
      <c r="F167" t="s">
        <v>111</v>
      </c>
      <c r="G167" t="s">
        <v>48</v>
      </c>
      <c r="H167" t="s">
        <v>24</v>
      </c>
      <c r="I167" s="4" t="s">
        <v>742</v>
      </c>
      <c r="J167" s="4"/>
    </row>
    <row r="168" spans="1:32">
      <c r="A168" s="26">
        <v>46</v>
      </c>
      <c r="B168" t="s">
        <v>511</v>
      </c>
      <c r="C168" t="s">
        <v>512</v>
      </c>
      <c r="D168" s="2">
        <v>26811</v>
      </c>
      <c r="E168" t="s">
        <v>547</v>
      </c>
      <c r="F168" t="s">
        <v>513</v>
      </c>
      <c r="G168" t="s">
        <v>48</v>
      </c>
      <c r="H168" t="s">
        <v>514</v>
      </c>
      <c r="I168" s="4" t="s">
        <v>742</v>
      </c>
      <c r="J168" s="4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</row>
    <row r="169" spans="1:32">
      <c r="A169">
        <v>26</v>
      </c>
      <c r="B169" t="s">
        <v>598</v>
      </c>
      <c r="C169" t="s">
        <v>205</v>
      </c>
      <c r="D169" s="25">
        <v>26413</v>
      </c>
      <c r="E169" t="s">
        <v>600</v>
      </c>
      <c r="F169" t="s">
        <v>599</v>
      </c>
      <c r="G169" t="s">
        <v>48</v>
      </c>
      <c r="H169" t="s">
        <v>24</v>
      </c>
      <c r="I169" s="4" t="s">
        <v>742</v>
      </c>
      <c r="J169" s="4"/>
      <c r="N169">
        <v>10</v>
      </c>
      <c r="R169">
        <v>10</v>
      </c>
      <c r="V169">
        <v>10</v>
      </c>
      <c r="AF169">
        <f>SUM(K169:AE169)</f>
        <v>30</v>
      </c>
    </row>
    <row r="170" spans="1:32">
      <c r="A170">
        <v>29</v>
      </c>
      <c r="B170" t="s">
        <v>121</v>
      </c>
      <c r="C170" t="s">
        <v>226</v>
      </c>
      <c r="D170" s="25">
        <v>26665</v>
      </c>
      <c r="E170" t="s">
        <v>757</v>
      </c>
      <c r="G170" t="s">
        <v>48</v>
      </c>
      <c r="H170" t="s">
        <v>24</v>
      </c>
      <c r="I170" s="4" t="s">
        <v>742</v>
      </c>
      <c r="J170" s="4"/>
      <c r="N170">
        <v>10</v>
      </c>
      <c r="Z170">
        <v>20</v>
      </c>
      <c r="AF170">
        <f>SUM(K170:AE170)</f>
        <v>30</v>
      </c>
    </row>
    <row r="171" spans="1:32">
      <c r="A171">
        <v>4</v>
      </c>
      <c r="B171" t="s">
        <v>25</v>
      </c>
      <c r="C171" t="s">
        <v>26</v>
      </c>
      <c r="D171" s="2">
        <v>27372</v>
      </c>
      <c r="E171" t="s">
        <v>44</v>
      </c>
      <c r="F171" t="s">
        <v>681</v>
      </c>
      <c r="G171" t="s">
        <v>48</v>
      </c>
      <c r="H171" t="s">
        <v>24</v>
      </c>
      <c r="I171" s="4" t="s">
        <v>742</v>
      </c>
      <c r="J171" s="4"/>
      <c r="K171">
        <v>50</v>
      </c>
      <c r="L171">
        <v>10</v>
      </c>
      <c r="O171">
        <v>50</v>
      </c>
      <c r="T171">
        <v>10</v>
      </c>
      <c r="U171">
        <v>10</v>
      </c>
      <c r="V171">
        <v>10</v>
      </c>
      <c r="W171">
        <v>10</v>
      </c>
      <c r="Y171">
        <v>40</v>
      </c>
      <c r="AF171">
        <f>SUM(K171:AE171)</f>
        <v>190</v>
      </c>
    </row>
    <row r="172" spans="1:32">
      <c r="A172">
        <v>18</v>
      </c>
      <c r="B172" t="s">
        <v>813</v>
      </c>
      <c r="C172" t="s">
        <v>18</v>
      </c>
      <c r="D172" s="2">
        <v>27546</v>
      </c>
      <c r="E172" t="s">
        <v>757</v>
      </c>
      <c r="F172" t="s">
        <v>903</v>
      </c>
      <c r="G172" t="s">
        <v>48</v>
      </c>
      <c r="H172" t="s">
        <v>24</v>
      </c>
      <c r="I172" s="4" t="s">
        <v>742</v>
      </c>
      <c r="J172" s="4"/>
      <c r="L172">
        <v>10</v>
      </c>
      <c r="N172">
        <v>10</v>
      </c>
      <c r="O172">
        <v>10</v>
      </c>
      <c r="R172">
        <v>10</v>
      </c>
      <c r="S172">
        <v>10</v>
      </c>
      <c r="Y172">
        <v>10</v>
      </c>
      <c r="Z172">
        <v>20</v>
      </c>
      <c r="AF172">
        <f>SUM(K172:AE172)</f>
        <v>80</v>
      </c>
    </row>
    <row r="173" spans="1:32">
      <c r="B173" t="s">
        <v>581</v>
      </c>
      <c r="C173" t="s">
        <v>122</v>
      </c>
      <c r="D173" s="25">
        <v>27745</v>
      </c>
      <c r="E173" t="s">
        <v>600</v>
      </c>
      <c r="F173" t="s">
        <v>582</v>
      </c>
      <c r="G173" t="s">
        <v>48</v>
      </c>
      <c r="H173" t="s">
        <v>24</v>
      </c>
      <c r="I173" s="4" t="s">
        <v>742</v>
      </c>
      <c r="J173" s="4"/>
    </row>
    <row r="174" spans="1:32">
      <c r="B174" t="s">
        <v>671</v>
      </c>
      <c r="C174" t="s">
        <v>313</v>
      </c>
      <c r="D174" s="2">
        <v>27451</v>
      </c>
      <c r="E174" t="s">
        <v>44</v>
      </c>
      <c r="F174" t="s">
        <v>672</v>
      </c>
      <c r="G174" t="s">
        <v>48</v>
      </c>
      <c r="H174" t="s">
        <v>24</v>
      </c>
      <c r="I174" s="4" t="s">
        <v>742</v>
      </c>
      <c r="J174" s="4"/>
    </row>
    <row r="175" spans="1:32">
      <c r="A175">
        <v>35</v>
      </c>
      <c r="B175" t="s">
        <v>425</v>
      </c>
      <c r="C175" t="s">
        <v>95</v>
      </c>
      <c r="D175" s="2">
        <v>27273</v>
      </c>
      <c r="E175" t="s">
        <v>434</v>
      </c>
      <c r="F175" t="s">
        <v>426</v>
      </c>
      <c r="G175" t="s">
        <v>48</v>
      </c>
      <c r="H175" t="s">
        <v>24</v>
      </c>
      <c r="I175" s="4" t="s">
        <v>742</v>
      </c>
      <c r="J175" s="4"/>
      <c r="Q175">
        <v>10</v>
      </c>
      <c r="S175">
        <v>40</v>
      </c>
      <c r="Y175">
        <v>10</v>
      </c>
      <c r="Z175">
        <v>20</v>
      </c>
      <c r="AF175">
        <f>SUM(K175:AE175)</f>
        <v>80</v>
      </c>
    </row>
    <row r="176" spans="1:32">
      <c r="D176" s="2"/>
    </row>
    <row r="177" spans="1:275">
      <c r="D177" s="2"/>
    </row>
    <row r="178" spans="1:275">
      <c r="D178" s="2"/>
    </row>
    <row r="179" spans="1:275">
      <c r="B179" t="s">
        <v>702</v>
      </c>
      <c r="C179" t="s">
        <v>705</v>
      </c>
      <c r="D179" s="2"/>
      <c r="E179" s="28" t="s">
        <v>703</v>
      </c>
      <c r="F179" t="s">
        <v>704</v>
      </c>
    </row>
    <row r="180" spans="1:275" s="4" customFormat="1">
      <c r="A180" s="4">
        <v>228</v>
      </c>
      <c r="B180" s="4" t="s">
        <v>58</v>
      </c>
      <c r="C180" s="4" t="s">
        <v>36</v>
      </c>
      <c r="D180" s="56">
        <v>25765</v>
      </c>
      <c r="E180" s="4" t="s">
        <v>61</v>
      </c>
      <c r="F180" s="4" t="s">
        <v>59</v>
      </c>
      <c r="G180" s="4" t="s">
        <v>48</v>
      </c>
      <c r="H180" s="4" t="s">
        <v>24</v>
      </c>
      <c r="I180" s="4" t="s">
        <v>701</v>
      </c>
      <c r="L180" s="4">
        <v>10</v>
      </c>
      <c r="AF180" s="4">
        <f t="shared" ref="AF180:AF191" si="5">SUM(K180:AE180)</f>
        <v>10</v>
      </c>
    </row>
    <row r="181" spans="1:275" s="4" customFormat="1">
      <c r="A181" s="4">
        <v>133</v>
      </c>
      <c r="B181" s="4" t="s">
        <v>555</v>
      </c>
      <c r="D181" s="56">
        <v>24714</v>
      </c>
      <c r="E181" s="4" t="s">
        <v>956</v>
      </c>
      <c r="F181" s="4" t="s">
        <v>957</v>
      </c>
      <c r="G181" s="4" t="s">
        <v>48</v>
      </c>
      <c r="H181" s="4" t="s">
        <v>16</v>
      </c>
      <c r="I181" s="4" t="s">
        <v>701</v>
      </c>
      <c r="Y181" s="4">
        <v>10</v>
      </c>
      <c r="AA181" s="4">
        <v>10</v>
      </c>
      <c r="AB181" s="4">
        <v>10</v>
      </c>
      <c r="AF181" s="4">
        <f t="shared" si="5"/>
        <v>30</v>
      </c>
    </row>
    <row r="182" spans="1:275" s="4" customFormat="1" ht="15">
      <c r="A182" s="4">
        <v>227</v>
      </c>
      <c r="B182" s="4" t="s">
        <v>82</v>
      </c>
      <c r="C182" s="4" t="s">
        <v>83</v>
      </c>
      <c r="D182" s="56">
        <v>25228</v>
      </c>
      <c r="E182" s="4" t="s">
        <v>124</v>
      </c>
      <c r="F182" s="4" t="s">
        <v>84</v>
      </c>
      <c r="G182" s="4" t="s">
        <v>48</v>
      </c>
      <c r="H182" s="4" t="s">
        <v>24</v>
      </c>
      <c r="I182" s="49" t="s">
        <v>701</v>
      </c>
      <c r="J182" s="49"/>
      <c r="K182" s="49"/>
      <c r="L182" s="4">
        <v>10</v>
      </c>
      <c r="M182" s="4">
        <v>10</v>
      </c>
      <c r="N182" s="4">
        <v>10</v>
      </c>
      <c r="P182" s="4">
        <v>10</v>
      </c>
      <c r="R182" s="4">
        <v>10</v>
      </c>
      <c r="S182" s="4">
        <v>10</v>
      </c>
      <c r="T182" s="4">
        <v>10</v>
      </c>
      <c r="V182" s="4">
        <v>10</v>
      </c>
      <c r="X182" s="4">
        <v>10</v>
      </c>
      <c r="Y182" s="4">
        <v>10</v>
      </c>
      <c r="Z182" s="4">
        <v>20</v>
      </c>
      <c r="AA182" s="4">
        <v>10</v>
      </c>
      <c r="AB182" s="4">
        <v>10</v>
      </c>
      <c r="AD182" s="4">
        <v>10</v>
      </c>
      <c r="AF182" s="4">
        <f t="shared" si="5"/>
        <v>150</v>
      </c>
    </row>
    <row r="183" spans="1:275" s="4" customFormat="1" ht="15">
      <c r="A183" s="4">
        <v>253</v>
      </c>
      <c r="B183" s="4" t="s">
        <v>917</v>
      </c>
      <c r="C183" s="4" t="s">
        <v>918</v>
      </c>
      <c r="D183" s="56">
        <v>24838</v>
      </c>
      <c r="E183" s="4" t="s">
        <v>639</v>
      </c>
      <c r="G183" s="4" t="s">
        <v>48</v>
      </c>
      <c r="H183" s="4" t="s">
        <v>24</v>
      </c>
      <c r="I183" s="49" t="s">
        <v>701</v>
      </c>
      <c r="J183" s="49"/>
      <c r="K183" s="49"/>
      <c r="S183" s="4">
        <v>10</v>
      </c>
      <c r="T183" s="4">
        <v>10</v>
      </c>
      <c r="U183" s="4">
        <v>10</v>
      </c>
      <c r="Y183" s="4">
        <v>10</v>
      </c>
      <c r="Z183" s="4">
        <v>20</v>
      </c>
      <c r="AF183" s="4">
        <f t="shared" si="5"/>
        <v>60</v>
      </c>
    </row>
    <row r="184" spans="1:275" s="4" customFormat="1" ht="15">
      <c r="A184" s="4">
        <v>210</v>
      </c>
      <c r="B184" s="4" t="s">
        <v>459</v>
      </c>
      <c r="C184" s="4" t="s">
        <v>57</v>
      </c>
      <c r="D184" s="56">
        <v>24593</v>
      </c>
      <c r="E184" s="4" t="s">
        <v>497</v>
      </c>
      <c r="F184" s="4" t="s">
        <v>460</v>
      </c>
      <c r="G184" s="4" t="s">
        <v>48</v>
      </c>
      <c r="H184" s="4" t="s">
        <v>16</v>
      </c>
      <c r="I184" s="49" t="s">
        <v>701</v>
      </c>
      <c r="J184" s="49"/>
      <c r="K184" s="49"/>
      <c r="L184" s="4">
        <v>50</v>
      </c>
      <c r="N184" s="4">
        <v>50</v>
      </c>
      <c r="O184" s="4">
        <v>40</v>
      </c>
      <c r="P184" s="4">
        <v>50</v>
      </c>
      <c r="R184" s="4">
        <v>20</v>
      </c>
      <c r="S184" s="4">
        <v>40</v>
      </c>
      <c r="T184" s="4">
        <v>50</v>
      </c>
      <c r="U184" s="4">
        <v>10</v>
      </c>
      <c r="V184" s="4">
        <v>10</v>
      </c>
      <c r="W184" s="4">
        <v>10</v>
      </c>
      <c r="Y184" s="4">
        <v>50</v>
      </c>
      <c r="AA184" s="4">
        <v>50</v>
      </c>
      <c r="AB184" s="4">
        <v>10</v>
      </c>
      <c r="AD184" s="4">
        <v>10</v>
      </c>
      <c r="AF184" s="4">
        <f t="shared" si="5"/>
        <v>450</v>
      </c>
    </row>
    <row r="185" spans="1:275" s="4" customFormat="1" ht="15">
      <c r="A185" s="4">
        <v>205</v>
      </c>
      <c r="B185" s="4" t="s">
        <v>475</v>
      </c>
      <c r="C185" s="4" t="s">
        <v>34</v>
      </c>
      <c r="D185" s="56">
        <v>24175</v>
      </c>
      <c r="E185" s="4" t="s">
        <v>497</v>
      </c>
      <c r="F185" s="4" t="s">
        <v>476</v>
      </c>
      <c r="G185" s="4" t="s">
        <v>48</v>
      </c>
      <c r="H185" s="4" t="s">
        <v>16</v>
      </c>
      <c r="I185" s="49" t="s">
        <v>701</v>
      </c>
      <c r="J185" s="49"/>
      <c r="K185" s="49"/>
      <c r="L185" s="4">
        <v>10</v>
      </c>
      <c r="P185" s="4">
        <v>10</v>
      </c>
      <c r="S185" s="4">
        <v>10</v>
      </c>
      <c r="T185" s="4">
        <v>40</v>
      </c>
      <c r="U185" s="4">
        <v>50</v>
      </c>
      <c r="V185" s="4">
        <v>50</v>
      </c>
      <c r="W185" s="4">
        <v>15</v>
      </c>
      <c r="Y185" s="4">
        <v>40</v>
      </c>
      <c r="Z185" s="4">
        <v>20</v>
      </c>
      <c r="AA185" s="4">
        <v>40</v>
      </c>
      <c r="AB185" s="4">
        <v>50</v>
      </c>
      <c r="AD185" s="4">
        <v>40</v>
      </c>
      <c r="AF185" s="4">
        <f t="shared" si="5"/>
        <v>375</v>
      </c>
    </row>
    <row r="186" spans="1:275" s="4" customFormat="1" ht="15">
      <c r="A186" s="52">
        <v>236</v>
      </c>
      <c r="B186" s="53" t="s">
        <v>331</v>
      </c>
      <c r="C186" s="53" t="s">
        <v>95</v>
      </c>
      <c r="D186" s="54">
        <v>25621</v>
      </c>
      <c r="E186" s="55" t="s">
        <v>360</v>
      </c>
      <c r="F186" s="49" t="s">
        <v>332</v>
      </c>
      <c r="G186" s="49" t="s">
        <v>48</v>
      </c>
      <c r="H186" s="49" t="s">
        <v>24</v>
      </c>
      <c r="I186" s="49" t="s">
        <v>701</v>
      </c>
      <c r="J186" s="49"/>
      <c r="K186" s="49"/>
      <c r="L186" s="49">
        <v>10</v>
      </c>
      <c r="M186" s="49"/>
      <c r="N186" s="49">
        <v>10</v>
      </c>
      <c r="O186" s="49"/>
      <c r="P186" s="49">
        <v>10</v>
      </c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53">
        <f t="shared" si="5"/>
        <v>30</v>
      </c>
    </row>
    <row r="187" spans="1:275" s="4" customFormat="1">
      <c r="A187" s="19">
        <v>244</v>
      </c>
      <c r="B187" s="38" t="s">
        <v>867</v>
      </c>
      <c r="C187" s="38" t="s">
        <v>868</v>
      </c>
      <c r="D187" s="40"/>
      <c r="E187" s="39" t="s">
        <v>600</v>
      </c>
      <c r="F187" s="61" t="s">
        <v>557</v>
      </c>
      <c r="G187" s="62" t="s">
        <v>48</v>
      </c>
      <c r="H187" s="19"/>
      <c r="I187" s="19" t="s">
        <v>701</v>
      </c>
      <c r="J187" s="19"/>
      <c r="K187" s="19"/>
      <c r="L187" s="19"/>
      <c r="M187" s="19"/>
      <c r="N187" s="19"/>
      <c r="O187" s="19">
        <v>10</v>
      </c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>
        <f t="shared" si="5"/>
        <v>10</v>
      </c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9"/>
      <c r="AS187" s="19"/>
      <c r="AT187" s="20"/>
      <c r="AU187" s="20"/>
      <c r="AV187" s="20"/>
      <c r="AW187" s="57"/>
      <c r="AX187" s="19"/>
      <c r="AY187" s="57"/>
      <c r="AZ187" s="57"/>
      <c r="BA187" s="57"/>
      <c r="BB187" s="57"/>
      <c r="BC187" s="57"/>
      <c r="BD187" s="57"/>
      <c r="BE187" s="57"/>
      <c r="BF187" s="57"/>
      <c r="BG187" s="57"/>
      <c r="BH187" s="19"/>
      <c r="BI187" s="57"/>
      <c r="BJ187" s="57"/>
      <c r="BK187" s="19"/>
      <c r="BL187" s="19"/>
      <c r="BM187" s="19"/>
      <c r="BN187" s="19"/>
      <c r="BO187" s="58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IW187" s="19"/>
      <c r="IX187" s="19"/>
      <c r="IY187" s="19"/>
      <c r="IZ187" s="19"/>
      <c r="JA187" s="19"/>
      <c r="JB187" s="19"/>
      <c r="JC187" s="19"/>
      <c r="JD187" s="19"/>
      <c r="JE187" s="19"/>
      <c r="JF187" s="19"/>
      <c r="JG187" s="19"/>
      <c r="JH187" s="19"/>
      <c r="JN187" s="19"/>
      <c r="JO187" s="19"/>
    </row>
    <row r="188" spans="1:275" s="4" customFormat="1">
      <c r="A188" s="19">
        <v>222</v>
      </c>
      <c r="B188" s="38" t="s">
        <v>770</v>
      </c>
      <c r="C188" s="38" t="s">
        <v>57</v>
      </c>
      <c r="D188" s="40">
        <v>25152</v>
      </c>
      <c r="E188" s="39" t="s">
        <v>757</v>
      </c>
      <c r="F188" t="s">
        <v>793</v>
      </c>
      <c r="G188" s="62" t="s">
        <v>48</v>
      </c>
      <c r="H188" s="19" t="s">
        <v>24</v>
      </c>
      <c r="I188" s="19" t="s">
        <v>701</v>
      </c>
      <c r="J188" s="19"/>
      <c r="K188" s="19"/>
      <c r="L188" s="19">
        <v>10</v>
      </c>
      <c r="M188" s="19"/>
      <c r="N188" s="19"/>
      <c r="O188" s="19"/>
      <c r="P188" s="19"/>
      <c r="Q188" s="19"/>
      <c r="R188" s="19"/>
      <c r="S188" s="19">
        <v>10</v>
      </c>
      <c r="T188" s="19"/>
      <c r="U188" s="19"/>
      <c r="V188" s="19"/>
      <c r="W188" s="19"/>
      <c r="X188" s="19"/>
      <c r="Y188" s="19">
        <v>30</v>
      </c>
      <c r="Z188" s="19"/>
      <c r="AA188" s="19"/>
      <c r="AB188" s="19"/>
      <c r="AC188" s="19"/>
      <c r="AD188" s="19"/>
      <c r="AE188" s="19"/>
      <c r="AF188" s="19">
        <f t="shared" si="5"/>
        <v>50</v>
      </c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9"/>
      <c r="AS188" s="19"/>
      <c r="AT188" s="20"/>
      <c r="AU188" s="20"/>
      <c r="AV188" s="20"/>
      <c r="AW188" s="57"/>
      <c r="AX188" s="19"/>
      <c r="AY188" s="57"/>
      <c r="AZ188" s="57"/>
      <c r="BA188" s="57"/>
      <c r="BB188" s="57"/>
      <c r="BC188" s="57"/>
      <c r="BD188" s="57"/>
      <c r="BE188" s="57"/>
      <c r="BF188" s="57"/>
      <c r="BG188" s="57"/>
      <c r="BH188" s="19"/>
      <c r="BI188" s="57"/>
      <c r="BJ188" s="57"/>
      <c r="BK188" s="19"/>
      <c r="BL188" s="19"/>
      <c r="BM188" s="19"/>
      <c r="BN188" s="19"/>
      <c r="BO188" s="58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  <c r="HY188" s="19"/>
      <c r="HZ188" s="19"/>
      <c r="IA188" s="19"/>
      <c r="IB188" s="19"/>
      <c r="IC188" s="19"/>
      <c r="ID188" s="19"/>
      <c r="IE188" s="19"/>
      <c r="IF188" s="19"/>
      <c r="IG188" s="19"/>
      <c r="IH188" s="19"/>
      <c r="II188" s="19"/>
      <c r="IJ188" s="19"/>
      <c r="IK188" s="19"/>
      <c r="IL188" s="19"/>
      <c r="IM188" s="19"/>
      <c r="IN188" s="19"/>
      <c r="IO188" s="19"/>
      <c r="IP188" s="19"/>
      <c r="IQ188" s="19"/>
      <c r="IR188" s="19"/>
      <c r="IS188" s="19"/>
      <c r="IT188" s="19"/>
      <c r="IU188" s="19"/>
      <c r="IV188" s="19"/>
      <c r="IW188" s="19"/>
      <c r="IX188" s="19"/>
      <c r="IY188" s="19"/>
      <c r="IZ188" s="19"/>
      <c r="JA188" s="19"/>
      <c r="JB188" s="19"/>
      <c r="JC188" s="19"/>
      <c r="JD188" s="19"/>
      <c r="JE188" s="19"/>
      <c r="JF188" s="19"/>
      <c r="JG188" s="19"/>
      <c r="JH188" s="19"/>
      <c r="JN188" s="19"/>
      <c r="JO188" s="19"/>
    </row>
    <row r="189" spans="1:275" s="4" customFormat="1" ht="15">
      <c r="A189" s="42">
        <v>213</v>
      </c>
      <c r="B189" s="4" t="s">
        <v>398</v>
      </c>
      <c r="C189" s="4" t="s">
        <v>27</v>
      </c>
      <c r="D189" s="56">
        <v>24387</v>
      </c>
      <c r="E189" s="4" t="s">
        <v>405</v>
      </c>
      <c r="F189" s="42" t="s">
        <v>399</v>
      </c>
      <c r="G189" s="42" t="s">
        <v>48</v>
      </c>
      <c r="H189" s="4" t="s">
        <v>16</v>
      </c>
      <c r="I189" s="49" t="s">
        <v>701</v>
      </c>
      <c r="J189" s="49"/>
      <c r="K189" s="49">
        <v>30</v>
      </c>
      <c r="L189" s="4">
        <v>10</v>
      </c>
      <c r="N189" s="4">
        <v>10</v>
      </c>
      <c r="O189" s="4">
        <v>10</v>
      </c>
      <c r="P189" s="4">
        <v>10</v>
      </c>
      <c r="R189" s="4">
        <v>10</v>
      </c>
      <c r="S189" s="4">
        <v>10</v>
      </c>
      <c r="W189" s="4">
        <v>10</v>
      </c>
      <c r="X189" s="4">
        <v>10</v>
      </c>
      <c r="Y189" s="4">
        <v>10</v>
      </c>
      <c r="AB189" s="4">
        <v>10</v>
      </c>
      <c r="AD189" s="4">
        <v>10</v>
      </c>
      <c r="AF189" s="4">
        <f t="shared" si="5"/>
        <v>140</v>
      </c>
    </row>
    <row r="190" spans="1:275" s="4" customFormat="1" ht="15">
      <c r="A190" s="19">
        <v>250</v>
      </c>
      <c r="B190" s="4" t="s">
        <v>477</v>
      </c>
      <c r="C190" s="4" t="s">
        <v>76</v>
      </c>
      <c r="D190" s="56">
        <v>24677</v>
      </c>
      <c r="E190" s="4" t="s">
        <v>497</v>
      </c>
      <c r="F190" s="42" t="s">
        <v>478</v>
      </c>
      <c r="G190" s="42" t="s">
        <v>48</v>
      </c>
      <c r="H190" s="4" t="s">
        <v>16</v>
      </c>
      <c r="I190" s="49" t="s">
        <v>701</v>
      </c>
      <c r="J190" s="49"/>
      <c r="K190" s="49"/>
      <c r="P190" s="4">
        <v>10</v>
      </c>
      <c r="S190" s="4">
        <v>10</v>
      </c>
      <c r="T190" s="4">
        <v>10</v>
      </c>
      <c r="U190" s="4">
        <v>10</v>
      </c>
      <c r="V190" s="4">
        <v>20</v>
      </c>
      <c r="W190" s="4">
        <v>10</v>
      </c>
      <c r="Z190" s="4">
        <v>20</v>
      </c>
      <c r="AA190" s="4">
        <v>10</v>
      </c>
      <c r="AF190" s="19">
        <f t="shared" si="5"/>
        <v>100</v>
      </c>
    </row>
    <row r="191" spans="1:275" s="4" customFormat="1" ht="15">
      <c r="A191" s="52">
        <v>260</v>
      </c>
      <c r="B191" s="53" t="s">
        <v>333</v>
      </c>
      <c r="C191" s="53" t="s">
        <v>42</v>
      </c>
      <c r="D191" s="54">
        <v>24507</v>
      </c>
      <c r="E191" s="55" t="s">
        <v>360</v>
      </c>
      <c r="F191" s="49" t="s">
        <v>334</v>
      </c>
      <c r="G191" s="49" t="s">
        <v>48</v>
      </c>
      <c r="H191" s="49" t="s">
        <v>16</v>
      </c>
      <c r="I191" s="49" t="s">
        <v>701</v>
      </c>
      <c r="J191" s="49"/>
      <c r="K191" s="49"/>
      <c r="L191" s="49">
        <v>10</v>
      </c>
      <c r="M191" s="49"/>
      <c r="N191" s="49"/>
      <c r="O191" s="49">
        <v>10</v>
      </c>
      <c r="P191" s="49"/>
      <c r="Q191" s="49"/>
      <c r="R191" s="49"/>
      <c r="S191" s="49"/>
      <c r="T191" s="49"/>
      <c r="U191" s="49"/>
      <c r="V191" s="49"/>
      <c r="W191" s="49">
        <v>10</v>
      </c>
      <c r="X191" s="49"/>
      <c r="Y191" s="49"/>
      <c r="Z191" s="49"/>
      <c r="AA191" s="49"/>
      <c r="AB191" s="49"/>
      <c r="AC191" s="49"/>
      <c r="AD191" s="49"/>
      <c r="AE191" s="49"/>
      <c r="AF191" s="53">
        <f t="shared" si="5"/>
        <v>30</v>
      </c>
    </row>
    <row r="192" spans="1:275" ht="15">
      <c r="A192" s="34">
        <v>343</v>
      </c>
      <c r="B192" s="9" t="s">
        <v>335</v>
      </c>
      <c r="C192" s="9" t="s">
        <v>326</v>
      </c>
      <c r="D192" s="10">
        <v>24276</v>
      </c>
      <c r="E192" s="11" t="s">
        <v>360</v>
      </c>
      <c r="F192" s="5" t="s">
        <v>336</v>
      </c>
      <c r="G192" s="5" t="s">
        <v>48</v>
      </c>
      <c r="H192" s="12" t="s">
        <v>16</v>
      </c>
      <c r="I192" s="12" t="s">
        <v>701</v>
      </c>
      <c r="J192" s="12"/>
      <c r="K192" s="12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9"/>
    </row>
    <row r="193" spans="1:275" s="4" customFormat="1" ht="15">
      <c r="A193" s="42">
        <v>202</v>
      </c>
      <c r="B193" s="4" t="s">
        <v>536</v>
      </c>
      <c r="C193" s="4" t="s">
        <v>537</v>
      </c>
      <c r="D193" s="56">
        <v>24893</v>
      </c>
      <c r="E193" s="4" t="s">
        <v>600</v>
      </c>
      <c r="F193" s="42" t="s">
        <v>538</v>
      </c>
      <c r="G193" s="42" t="s">
        <v>48</v>
      </c>
      <c r="H193" s="4" t="s">
        <v>24</v>
      </c>
      <c r="I193" s="49" t="s">
        <v>701</v>
      </c>
      <c r="J193" s="49"/>
      <c r="K193" s="49"/>
      <c r="L193" s="4">
        <v>30</v>
      </c>
      <c r="M193" s="4">
        <v>10</v>
      </c>
      <c r="N193" s="4">
        <v>10</v>
      </c>
      <c r="O193" s="4">
        <v>10</v>
      </c>
      <c r="S193" s="4">
        <v>10</v>
      </c>
      <c r="V193" s="4">
        <v>10</v>
      </c>
      <c r="W193" s="4">
        <v>30</v>
      </c>
      <c r="X193" s="4">
        <v>10</v>
      </c>
      <c r="Y193" s="4">
        <v>10</v>
      </c>
      <c r="Z193" s="4">
        <v>20</v>
      </c>
      <c r="AA193" s="4">
        <v>10</v>
      </c>
      <c r="AD193" s="4">
        <v>20</v>
      </c>
      <c r="AF193" s="4">
        <f>SUM(K193:AE193)</f>
        <v>180</v>
      </c>
    </row>
    <row r="194" spans="1:275" s="4" customFormat="1" ht="15">
      <c r="A194" s="42">
        <v>209</v>
      </c>
      <c r="B194" s="4" t="s">
        <v>147</v>
      </c>
      <c r="C194" s="4" t="s">
        <v>27</v>
      </c>
      <c r="D194" s="56">
        <v>24492</v>
      </c>
      <c r="E194" s="4" t="s">
        <v>150</v>
      </c>
      <c r="F194" s="42" t="s">
        <v>148</v>
      </c>
      <c r="G194" s="42" t="s">
        <v>48</v>
      </c>
      <c r="H194" s="4" t="s">
        <v>16</v>
      </c>
      <c r="I194" s="49" t="s">
        <v>701</v>
      </c>
      <c r="J194" s="49"/>
      <c r="K194" s="49"/>
      <c r="L194" s="4">
        <v>10</v>
      </c>
      <c r="N194" s="4">
        <v>10</v>
      </c>
      <c r="O194" s="4">
        <v>10</v>
      </c>
      <c r="P194" s="4">
        <v>15</v>
      </c>
      <c r="R194" s="4">
        <v>15</v>
      </c>
      <c r="S194" s="4">
        <v>20</v>
      </c>
      <c r="AF194" s="4">
        <f>SUM(K194:AE194)</f>
        <v>80</v>
      </c>
    </row>
    <row r="195" spans="1:275" s="4" customFormat="1" ht="15">
      <c r="B195" s="4" t="s">
        <v>645</v>
      </c>
      <c r="C195" s="4" t="s">
        <v>65</v>
      </c>
      <c r="D195" s="56">
        <v>24860</v>
      </c>
      <c r="E195" s="4" t="s">
        <v>655</v>
      </c>
      <c r="F195" s="42" t="s">
        <v>646</v>
      </c>
      <c r="G195" s="42" t="s">
        <v>48</v>
      </c>
      <c r="H195" s="4" t="s">
        <v>24</v>
      </c>
      <c r="I195" s="49" t="s">
        <v>701</v>
      </c>
      <c r="J195" s="49"/>
      <c r="K195" s="49"/>
    </row>
    <row r="196" spans="1:275" s="4" customFormat="1" ht="15">
      <c r="A196" s="42">
        <v>239</v>
      </c>
      <c r="B196" s="4" t="s">
        <v>517</v>
      </c>
      <c r="C196" s="4" t="s">
        <v>42</v>
      </c>
      <c r="D196" s="56">
        <v>24694</v>
      </c>
      <c r="E196" s="4" t="s">
        <v>547</v>
      </c>
      <c r="F196" s="42" t="s">
        <v>518</v>
      </c>
      <c r="G196" s="42" t="s">
        <v>48</v>
      </c>
      <c r="H196" s="4" t="s">
        <v>16</v>
      </c>
      <c r="I196" s="49" t="s">
        <v>701</v>
      </c>
      <c r="J196" s="49"/>
      <c r="K196" s="49">
        <v>15</v>
      </c>
      <c r="L196" s="4">
        <v>10</v>
      </c>
      <c r="M196" s="4">
        <v>10</v>
      </c>
      <c r="N196" s="49">
        <v>10</v>
      </c>
      <c r="O196" s="49">
        <v>10</v>
      </c>
      <c r="P196" s="49">
        <v>10</v>
      </c>
      <c r="Q196" s="49"/>
      <c r="R196" s="49">
        <v>10</v>
      </c>
      <c r="S196" s="49">
        <v>10</v>
      </c>
      <c r="T196" s="49"/>
      <c r="U196" s="49"/>
      <c r="V196" s="49"/>
      <c r="W196" s="49">
        <v>10</v>
      </c>
      <c r="X196" s="49">
        <v>10</v>
      </c>
      <c r="Y196" s="49"/>
      <c r="Z196" s="49">
        <v>20</v>
      </c>
      <c r="AA196" s="49">
        <v>10</v>
      </c>
      <c r="AB196" s="49">
        <v>10</v>
      </c>
      <c r="AC196" s="49"/>
      <c r="AD196" s="49">
        <v>10</v>
      </c>
      <c r="AE196" s="49">
        <v>20</v>
      </c>
      <c r="AF196" s="4">
        <f>SUM(K196:AE196)</f>
        <v>175</v>
      </c>
    </row>
    <row r="197" spans="1:275" s="4" customFormat="1" ht="15">
      <c r="A197" s="42"/>
      <c r="B197" s="4" t="s">
        <v>750</v>
      </c>
      <c r="C197" s="4" t="s">
        <v>743</v>
      </c>
      <c r="D197" s="56">
        <v>25931</v>
      </c>
      <c r="E197" s="4" t="s">
        <v>741</v>
      </c>
      <c r="F197" s="42" t="s">
        <v>744</v>
      </c>
      <c r="G197" s="42"/>
      <c r="H197" s="4" t="s">
        <v>24</v>
      </c>
      <c r="I197" s="49" t="s">
        <v>701</v>
      </c>
      <c r="J197" s="49"/>
      <c r="K197" s="49"/>
    </row>
    <row r="198" spans="1:275" s="4" customFormat="1" ht="15">
      <c r="A198" s="52">
        <v>230</v>
      </c>
      <c r="B198" s="53" t="s">
        <v>340</v>
      </c>
      <c r="C198" s="53" t="s">
        <v>341</v>
      </c>
      <c r="D198" s="54">
        <v>24259</v>
      </c>
      <c r="E198" s="55" t="s">
        <v>360</v>
      </c>
      <c r="F198" s="49" t="s">
        <v>342</v>
      </c>
      <c r="G198" s="49" t="s">
        <v>48</v>
      </c>
      <c r="H198" s="49" t="s">
        <v>16</v>
      </c>
      <c r="I198" s="49" t="s">
        <v>701</v>
      </c>
      <c r="J198" s="49"/>
      <c r="K198" s="49"/>
      <c r="L198" s="49">
        <v>10</v>
      </c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>
        <v>10</v>
      </c>
      <c r="X198" s="49"/>
      <c r="Y198" s="49"/>
      <c r="Z198" s="49"/>
      <c r="AA198" s="49"/>
      <c r="AB198" s="49"/>
      <c r="AC198" s="49"/>
      <c r="AD198" s="49"/>
      <c r="AE198" s="49"/>
      <c r="AF198" s="53">
        <f>SUM(K198:AE198)</f>
        <v>20</v>
      </c>
    </row>
    <row r="199" spans="1:275" s="4" customFormat="1" ht="15">
      <c r="A199" s="4">
        <v>249</v>
      </c>
      <c r="B199" s="4" t="s">
        <v>877</v>
      </c>
      <c r="C199" s="4" t="s">
        <v>27</v>
      </c>
      <c r="D199" s="56">
        <v>25907</v>
      </c>
      <c r="E199" s="4" t="s">
        <v>150</v>
      </c>
      <c r="G199" s="4" t="s">
        <v>48</v>
      </c>
      <c r="H199" s="4" t="s">
        <v>24</v>
      </c>
      <c r="I199" s="49" t="s">
        <v>701</v>
      </c>
      <c r="J199" s="49"/>
      <c r="K199" s="49"/>
      <c r="P199" s="4">
        <v>20</v>
      </c>
      <c r="S199" s="4">
        <v>10</v>
      </c>
      <c r="T199" s="4">
        <v>10</v>
      </c>
      <c r="W199" s="4">
        <v>10</v>
      </c>
      <c r="X199" s="4">
        <v>10</v>
      </c>
      <c r="Y199" s="4">
        <v>10</v>
      </c>
      <c r="Z199" s="4">
        <v>20</v>
      </c>
      <c r="AA199" s="4">
        <v>30</v>
      </c>
      <c r="AB199" s="4">
        <v>10</v>
      </c>
      <c r="AD199" s="4">
        <v>10</v>
      </c>
      <c r="AF199" s="4">
        <f>SUM(K199:AE199)</f>
        <v>140</v>
      </c>
    </row>
    <row r="200" spans="1:275" s="4" customFormat="1" ht="15">
      <c r="A200" s="4">
        <v>223</v>
      </c>
      <c r="B200" s="4" t="s">
        <v>155</v>
      </c>
      <c r="C200" s="4" t="s">
        <v>27</v>
      </c>
      <c r="D200" s="56">
        <v>24605</v>
      </c>
      <c r="E200" s="4" t="s">
        <v>150</v>
      </c>
      <c r="F200" s="4" t="s">
        <v>156</v>
      </c>
      <c r="G200" s="4" t="s">
        <v>48</v>
      </c>
      <c r="H200" s="4" t="s">
        <v>16</v>
      </c>
      <c r="I200" s="49" t="s">
        <v>701</v>
      </c>
      <c r="J200" s="49"/>
      <c r="K200" s="49"/>
      <c r="L200" s="4">
        <v>10</v>
      </c>
      <c r="N200" s="4">
        <v>10</v>
      </c>
      <c r="O200" s="4">
        <v>10</v>
      </c>
      <c r="P200" s="4">
        <v>10</v>
      </c>
      <c r="R200" s="4">
        <v>10</v>
      </c>
      <c r="S200" s="4">
        <v>10</v>
      </c>
      <c r="AF200" s="4">
        <f>SUM(K200:AE200)</f>
        <v>60</v>
      </c>
    </row>
    <row r="201" spans="1:275" s="4" customFormat="1" ht="15">
      <c r="A201" s="4">
        <v>232</v>
      </c>
      <c r="B201" s="4" t="s">
        <v>155</v>
      </c>
      <c r="C201" s="4" t="s">
        <v>83</v>
      </c>
      <c r="D201" s="56">
        <v>24473</v>
      </c>
      <c r="E201" s="4" t="s">
        <v>757</v>
      </c>
      <c r="F201" s="4" t="s">
        <v>908</v>
      </c>
      <c r="G201" s="4" t="s">
        <v>48</v>
      </c>
      <c r="H201" s="4" t="s">
        <v>16</v>
      </c>
      <c r="I201" s="49" t="s">
        <v>701</v>
      </c>
      <c r="J201" s="49"/>
      <c r="K201" s="49"/>
      <c r="M201" s="4">
        <v>30</v>
      </c>
      <c r="AF201" s="4">
        <f>SUM(K201:AE201)</f>
        <v>30</v>
      </c>
    </row>
    <row r="202" spans="1:275" ht="15">
      <c r="A202" s="28">
        <v>218</v>
      </c>
      <c r="B202" t="s">
        <v>415</v>
      </c>
      <c r="C202" t="s">
        <v>57</v>
      </c>
      <c r="D202" s="2">
        <v>24708</v>
      </c>
      <c r="E202" t="s">
        <v>424</v>
      </c>
      <c r="F202" t="s">
        <v>416</v>
      </c>
      <c r="G202" t="s">
        <v>48</v>
      </c>
      <c r="H202" t="s">
        <v>417</v>
      </c>
      <c r="I202" s="5" t="s">
        <v>701</v>
      </c>
      <c r="J202" s="5"/>
      <c r="K202" s="5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</row>
    <row r="203" spans="1:275" s="4" customFormat="1" ht="15">
      <c r="A203" s="42">
        <v>219</v>
      </c>
      <c r="B203" s="4" t="s">
        <v>776</v>
      </c>
      <c r="C203" s="4" t="s">
        <v>777</v>
      </c>
      <c r="D203" s="56">
        <v>25286</v>
      </c>
      <c r="E203" s="4" t="s">
        <v>757</v>
      </c>
      <c r="F203" t="s">
        <v>792</v>
      </c>
      <c r="G203" s="4" t="s">
        <v>48</v>
      </c>
      <c r="H203" s="4" t="s">
        <v>24</v>
      </c>
      <c r="I203" s="49" t="s">
        <v>701</v>
      </c>
      <c r="J203" s="49"/>
      <c r="K203" s="49"/>
      <c r="L203" s="42">
        <v>10</v>
      </c>
      <c r="M203" s="42"/>
      <c r="N203" s="42">
        <v>10</v>
      </c>
      <c r="O203" s="42">
        <v>10</v>
      </c>
      <c r="P203" s="42"/>
      <c r="Q203" s="42"/>
      <c r="R203" s="42"/>
      <c r="S203" s="42">
        <v>10</v>
      </c>
      <c r="T203" s="42">
        <v>10</v>
      </c>
      <c r="U203" s="42"/>
      <c r="V203" s="42"/>
      <c r="W203" s="42"/>
      <c r="X203" s="42"/>
      <c r="Y203" s="42"/>
      <c r="Z203" s="42">
        <v>20</v>
      </c>
      <c r="AA203" s="42"/>
      <c r="AB203" s="42"/>
      <c r="AC203" s="42"/>
      <c r="AD203" s="42"/>
      <c r="AE203" s="42"/>
      <c r="AF203" s="4">
        <f t="shared" ref="AF203:AF209" si="6">SUM(K203:AE203)</f>
        <v>70</v>
      </c>
    </row>
    <row r="204" spans="1:275" s="4" customFormat="1" ht="15">
      <c r="A204" s="4">
        <v>206</v>
      </c>
      <c r="B204" s="4" t="s">
        <v>70</v>
      </c>
      <c r="C204" s="4" t="s">
        <v>71</v>
      </c>
      <c r="D204" s="56">
        <v>25100</v>
      </c>
      <c r="E204" s="4" t="s">
        <v>73</v>
      </c>
      <c r="F204" s="4" t="s">
        <v>72</v>
      </c>
      <c r="G204" s="4" t="s">
        <v>48</v>
      </c>
      <c r="H204" s="4" t="s">
        <v>24</v>
      </c>
      <c r="I204" s="49" t="s">
        <v>701</v>
      </c>
      <c r="J204" s="49"/>
      <c r="K204" s="49"/>
      <c r="L204" s="4">
        <v>10</v>
      </c>
      <c r="M204" s="4">
        <v>10</v>
      </c>
      <c r="N204" s="4">
        <v>15</v>
      </c>
      <c r="O204" s="4">
        <v>10</v>
      </c>
      <c r="P204" s="4">
        <v>10</v>
      </c>
      <c r="R204" s="4">
        <v>30</v>
      </c>
      <c r="T204" s="4">
        <v>10</v>
      </c>
      <c r="V204" s="4">
        <v>40</v>
      </c>
      <c r="W204" s="4">
        <v>10</v>
      </c>
      <c r="X204" s="4">
        <v>10</v>
      </c>
      <c r="Z204" s="4">
        <v>20</v>
      </c>
      <c r="AB204" s="4">
        <v>30</v>
      </c>
      <c r="AC204" s="4">
        <v>20</v>
      </c>
      <c r="AD204" s="4">
        <v>10</v>
      </c>
      <c r="AE204" s="4">
        <v>20</v>
      </c>
      <c r="AF204" s="4">
        <f t="shared" si="6"/>
        <v>255</v>
      </c>
    </row>
    <row r="205" spans="1:275" s="4" customFormat="1" ht="15">
      <c r="A205" s="52">
        <v>212</v>
      </c>
      <c r="B205" s="52" t="s">
        <v>346</v>
      </c>
      <c r="C205" s="52" t="s">
        <v>57</v>
      </c>
      <c r="D205" s="59">
        <v>25153</v>
      </c>
      <c r="E205" s="60" t="s">
        <v>360</v>
      </c>
      <c r="F205" s="49" t="s">
        <v>347</v>
      </c>
      <c r="G205" s="49" t="s">
        <v>48</v>
      </c>
      <c r="H205" s="49" t="s">
        <v>24</v>
      </c>
      <c r="I205" s="49" t="s">
        <v>701</v>
      </c>
      <c r="J205" s="49"/>
      <c r="K205" s="49"/>
      <c r="L205" s="49">
        <v>10</v>
      </c>
      <c r="M205" s="49">
        <v>10</v>
      </c>
      <c r="N205" s="49">
        <v>10</v>
      </c>
      <c r="O205" s="49">
        <v>10</v>
      </c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52">
        <f t="shared" si="6"/>
        <v>40</v>
      </c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  <c r="JD205" s="42"/>
      <c r="JE205" s="42"/>
      <c r="JF205" s="42"/>
      <c r="JG205" s="42"/>
      <c r="JH205" s="42"/>
      <c r="JI205" s="42"/>
      <c r="JJ205" s="42"/>
      <c r="JK205" s="42"/>
      <c r="JL205" s="42"/>
      <c r="JM205" s="42"/>
      <c r="JN205" s="42"/>
      <c r="JO205" s="42"/>
    </row>
    <row r="206" spans="1:275" s="4" customFormat="1" ht="15">
      <c r="A206" s="52">
        <v>201</v>
      </c>
      <c r="B206" s="52" t="s">
        <v>727</v>
      </c>
      <c r="C206" s="52" t="s">
        <v>88</v>
      </c>
      <c r="D206" s="59">
        <v>24411</v>
      </c>
      <c r="E206" s="60" t="s">
        <v>405</v>
      </c>
      <c r="F206" s="49" t="s">
        <v>728</v>
      </c>
      <c r="G206" s="49" t="s">
        <v>48</v>
      </c>
      <c r="H206" s="49" t="s">
        <v>16</v>
      </c>
      <c r="I206" s="49" t="s">
        <v>701</v>
      </c>
      <c r="J206" s="49"/>
      <c r="K206" s="49">
        <v>50</v>
      </c>
      <c r="L206" s="49"/>
      <c r="M206" s="49"/>
      <c r="N206" s="49">
        <v>10</v>
      </c>
      <c r="O206" s="49">
        <v>10</v>
      </c>
      <c r="P206" s="49">
        <v>10</v>
      </c>
      <c r="Q206" s="49"/>
      <c r="R206" s="49"/>
      <c r="S206" s="49"/>
      <c r="T206" s="49"/>
      <c r="U206" s="49">
        <v>10</v>
      </c>
      <c r="V206" s="49">
        <v>10</v>
      </c>
      <c r="W206" s="49">
        <v>10</v>
      </c>
      <c r="X206" s="49"/>
      <c r="Y206" s="49"/>
      <c r="Z206" s="49"/>
      <c r="AA206" s="49">
        <v>20</v>
      </c>
      <c r="AB206" s="49"/>
      <c r="AC206" s="49"/>
      <c r="AD206" s="49"/>
      <c r="AE206" s="49"/>
      <c r="AF206" s="52">
        <f t="shared" si="6"/>
        <v>130</v>
      </c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  <c r="IX206" s="42"/>
      <c r="IY206" s="42"/>
      <c r="IZ206" s="42"/>
      <c r="JA206" s="42"/>
      <c r="JB206" s="42"/>
      <c r="JC206" s="42"/>
      <c r="JD206" s="42"/>
      <c r="JE206" s="42"/>
      <c r="JF206" s="42"/>
      <c r="JG206" s="42"/>
      <c r="JH206" s="42"/>
      <c r="JI206" s="42"/>
      <c r="JJ206" s="42"/>
      <c r="JK206" s="42"/>
      <c r="JL206" s="42"/>
      <c r="JM206" s="42"/>
      <c r="JN206" s="42"/>
      <c r="JO206" s="42"/>
    </row>
    <row r="207" spans="1:275" s="4" customFormat="1" ht="15">
      <c r="A207" s="52">
        <v>301</v>
      </c>
      <c r="B207" s="52" t="s">
        <v>552</v>
      </c>
      <c r="C207" s="52" t="s">
        <v>326</v>
      </c>
      <c r="D207" s="59">
        <v>24113</v>
      </c>
      <c r="E207" s="60" t="s">
        <v>554</v>
      </c>
      <c r="F207" s="49" t="s">
        <v>553</v>
      </c>
      <c r="G207" s="49" t="s">
        <v>48</v>
      </c>
      <c r="H207" s="49" t="s">
        <v>16</v>
      </c>
      <c r="I207" s="49" t="s">
        <v>949</v>
      </c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>
        <v>10</v>
      </c>
      <c r="X207" s="49"/>
      <c r="Y207" s="49"/>
      <c r="Z207" s="49"/>
      <c r="AA207" s="49"/>
      <c r="AB207" s="49"/>
      <c r="AC207" s="49"/>
      <c r="AD207" s="49"/>
      <c r="AE207" s="49"/>
      <c r="AF207" s="52">
        <f t="shared" si="6"/>
        <v>10</v>
      </c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  <c r="IW207" s="42"/>
      <c r="IX207" s="42"/>
      <c r="IY207" s="42"/>
      <c r="IZ207" s="42"/>
      <c r="JA207" s="42"/>
      <c r="JB207" s="42"/>
      <c r="JC207" s="42"/>
      <c r="JD207" s="42"/>
      <c r="JE207" s="42"/>
      <c r="JF207" s="42"/>
      <c r="JG207" s="42"/>
      <c r="JH207" s="42"/>
      <c r="JI207" s="42"/>
      <c r="JJ207" s="42"/>
      <c r="JK207" s="42"/>
      <c r="JL207" s="42"/>
      <c r="JM207" s="42"/>
      <c r="JN207" s="42"/>
      <c r="JO207" s="42"/>
    </row>
    <row r="208" spans="1:275" s="4" customFormat="1" ht="15">
      <c r="A208" s="4">
        <v>207</v>
      </c>
      <c r="B208" s="4" t="s">
        <v>180</v>
      </c>
      <c r="C208" s="4" t="s">
        <v>27</v>
      </c>
      <c r="D208" s="56">
        <v>24483</v>
      </c>
      <c r="E208" s="4" t="s">
        <v>201</v>
      </c>
      <c r="F208" s="4" t="s">
        <v>181</v>
      </c>
      <c r="G208" s="4" t="s">
        <v>48</v>
      </c>
      <c r="H208" s="4" t="s">
        <v>16</v>
      </c>
      <c r="I208" s="49" t="s">
        <v>701</v>
      </c>
      <c r="J208" s="49"/>
      <c r="K208" s="49"/>
      <c r="L208" s="4">
        <v>10</v>
      </c>
      <c r="M208" s="4">
        <v>10</v>
      </c>
      <c r="O208" s="4">
        <v>10</v>
      </c>
      <c r="P208" s="4">
        <v>10</v>
      </c>
      <c r="R208" s="4">
        <v>10</v>
      </c>
      <c r="S208" s="4">
        <v>10</v>
      </c>
      <c r="T208" s="4">
        <v>10</v>
      </c>
      <c r="U208" s="4">
        <v>20</v>
      </c>
      <c r="AA208" s="4">
        <v>15</v>
      </c>
      <c r="AB208" s="4">
        <v>40</v>
      </c>
      <c r="AD208" s="4">
        <v>10</v>
      </c>
      <c r="AF208" s="4">
        <f t="shared" si="6"/>
        <v>155</v>
      </c>
    </row>
    <row r="209" spans="1:32" s="4" customFormat="1" ht="15">
      <c r="A209" s="4">
        <v>216</v>
      </c>
      <c r="B209" s="4" t="s">
        <v>618</v>
      </c>
      <c r="C209" s="4" t="s">
        <v>290</v>
      </c>
      <c r="D209" s="56">
        <v>24396</v>
      </c>
      <c r="E209" s="4" t="s">
        <v>639</v>
      </c>
      <c r="F209" s="4" t="s">
        <v>621</v>
      </c>
      <c r="G209" s="4" t="s">
        <v>48</v>
      </c>
      <c r="H209" s="4" t="s">
        <v>16</v>
      </c>
      <c r="I209" s="49" t="s">
        <v>701</v>
      </c>
      <c r="J209" s="49"/>
      <c r="K209" s="49"/>
      <c r="L209" s="4">
        <v>20</v>
      </c>
      <c r="M209" s="4">
        <v>40</v>
      </c>
      <c r="N209" s="4">
        <v>10</v>
      </c>
      <c r="O209" s="4">
        <v>10</v>
      </c>
      <c r="R209" s="4">
        <v>10</v>
      </c>
      <c r="T209" s="4">
        <v>20</v>
      </c>
      <c r="W209" s="4">
        <v>10</v>
      </c>
      <c r="X209" s="4">
        <v>10</v>
      </c>
      <c r="Y209" s="4">
        <v>10</v>
      </c>
      <c r="AB209" s="4">
        <v>15</v>
      </c>
      <c r="AD209" s="4">
        <v>10</v>
      </c>
      <c r="AF209" s="4">
        <f t="shared" si="6"/>
        <v>165</v>
      </c>
    </row>
    <row r="210" spans="1:32" s="4" customFormat="1" ht="15">
      <c r="B210" s="4" t="s">
        <v>633</v>
      </c>
      <c r="C210" s="4" t="s">
        <v>634</v>
      </c>
      <c r="D210" s="56">
        <v>24292</v>
      </c>
      <c r="E210" s="4" t="s">
        <v>639</v>
      </c>
      <c r="F210" s="4" t="s">
        <v>635</v>
      </c>
      <c r="G210" s="4" t="s">
        <v>48</v>
      </c>
      <c r="H210" s="4" t="s">
        <v>16</v>
      </c>
      <c r="I210" s="49" t="s">
        <v>701</v>
      </c>
      <c r="J210" s="49"/>
      <c r="K210" s="49"/>
    </row>
    <row r="211" spans="1:32" s="4" customFormat="1" ht="15">
      <c r="A211" s="4">
        <v>224</v>
      </c>
      <c r="B211" s="4" t="s">
        <v>488</v>
      </c>
      <c r="C211" s="4" t="s">
        <v>489</v>
      </c>
      <c r="D211" s="56">
        <v>25420</v>
      </c>
      <c r="E211" s="4" t="s">
        <v>497</v>
      </c>
      <c r="F211" s="4" t="s">
        <v>490</v>
      </c>
      <c r="G211" s="4" t="s">
        <v>48</v>
      </c>
      <c r="H211" s="4" t="s">
        <v>24</v>
      </c>
      <c r="I211" s="49" t="s">
        <v>701</v>
      </c>
      <c r="J211" s="49"/>
      <c r="K211" s="49"/>
      <c r="L211" s="4">
        <v>15</v>
      </c>
      <c r="N211" s="4">
        <v>10</v>
      </c>
      <c r="O211" s="4">
        <v>50</v>
      </c>
      <c r="S211" s="4">
        <v>10</v>
      </c>
      <c r="U211" s="4">
        <v>10</v>
      </c>
      <c r="W211" s="4">
        <v>10</v>
      </c>
      <c r="Z211" s="4">
        <v>20</v>
      </c>
      <c r="AA211" s="4">
        <v>10</v>
      </c>
      <c r="AF211" s="4">
        <f>SUM(K211:AE211)</f>
        <v>135</v>
      </c>
    </row>
    <row r="212" spans="1:32" s="4" customFormat="1" ht="15">
      <c r="A212" s="4">
        <v>252</v>
      </c>
      <c r="B212" s="4" t="s">
        <v>892</v>
      </c>
      <c r="C212" s="4" t="s">
        <v>113</v>
      </c>
      <c r="D212" s="56"/>
      <c r="E212" s="4" t="s">
        <v>294</v>
      </c>
      <c r="F212" s="4" t="s">
        <v>893</v>
      </c>
      <c r="G212" s="4" t="s">
        <v>48</v>
      </c>
      <c r="I212" s="49" t="s">
        <v>701</v>
      </c>
      <c r="J212" s="49"/>
      <c r="K212" s="49"/>
      <c r="R212" s="4">
        <v>50</v>
      </c>
      <c r="AF212" s="4">
        <f>SUM(K212:AE212)</f>
        <v>50</v>
      </c>
    </row>
    <row r="213" spans="1:32" s="4" customFormat="1" ht="15">
      <c r="A213" s="4">
        <v>267</v>
      </c>
      <c r="B213" s="4" t="s">
        <v>948</v>
      </c>
      <c r="C213" s="4" t="s">
        <v>508</v>
      </c>
      <c r="D213" s="56">
        <v>24545</v>
      </c>
      <c r="E213" s="4" t="s">
        <v>209</v>
      </c>
      <c r="G213" s="4" t="s">
        <v>48</v>
      </c>
      <c r="H213" s="4" t="s">
        <v>16</v>
      </c>
      <c r="I213" s="49" t="s">
        <v>701</v>
      </c>
      <c r="J213" s="49"/>
      <c r="K213" s="49"/>
      <c r="W213" s="4">
        <v>10</v>
      </c>
      <c r="AF213" s="4">
        <f>SUM(K213:AE213)</f>
        <v>10</v>
      </c>
    </row>
    <row r="214" spans="1:32" s="4" customFormat="1" ht="15">
      <c r="A214" s="4">
        <v>234</v>
      </c>
      <c r="B214" s="4" t="s">
        <v>842</v>
      </c>
      <c r="C214" s="4" t="s">
        <v>36</v>
      </c>
      <c r="D214" s="56">
        <v>24838</v>
      </c>
      <c r="E214" s="4" t="s">
        <v>639</v>
      </c>
      <c r="G214" s="4" t="s">
        <v>48</v>
      </c>
      <c r="H214" s="4" t="s">
        <v>24</v>
      </c>
      <c r="I214" s="49" t="s">
        <v>701</v>
      </c>
      <c r="J214" s="49"/>
      <c r="K214" s="49"/>
      <c r="N214" s="4">
        <v>10</v>
      </c>
      <c r="S214" s="4">
        <v>10</v>
      </c>
      <c r="X214" s="4">
        <v>10</v>
      </c>
      <c r="Y214" s="4">
        <v>10</v>
      </c>
      <c r="Z214" s="4">
        <v>20</v>
      </c>
      <c r="AF214" s="4">
        <f>SUM(K214:AE214)</f>
        <v>60</v>
      </c>
    </row>
    <row r="215" spans="1:32" s="4" customFormat="1" ht="15">
      <c r="B215" s="4" t="s">
        <v>748</v>
      </c>
      <c r="C215" s="4" t="s">
        <v>512</v>
      </c>
      <c r="D215" s="56">
        <v>24910</v>
      </c>
      <c r="E215" s="4" t="s">
        <v>741</v>
      </c>
      <c r="F215" s="4" t="s">
        <v>749</v>
      </c>
      <c r="G215" s="4" t="s">
        <v>48</v>
      </c>
      <c r="H215" s="4" t="s">
        <v>24</v>
      </c>
      <c r="I215" s="49" t="s">
        <v>701</v>
      </c>
      <c r="J215" s="49"/>
      <c r="K215" s="49"/>
    </row>
    <row r="216" spans="1:32" s="4" customFormat="1" ht="15">
      <c r="A216" s="4">
        <v>247</v>
      </c>
      <c r="B216" s="4" t="s">
        <v>447</v>
      </c>
      <c r="C216" s="4" t="s">
        <v>52</v>
      </c>
      <c r="D216" s="56">
        <v>25569</v>
      </c>
      <c r="E216" s="4" t="s">
        <v>457</v>
      </c>
      <c r="G216" s="4" t="s">
        <v>48</v>
      </c>
      <c r="H216" s="4" t="s">
        <v>24</v>
      </c>
      <c r="I216" s="49" t="s">
        <v>701</v>
      </c>
      <c r="J216" s="49"/>
      <c r="K216" s="49"/>
      <c r="P216" s="4">
        <v>40</v>
      </c>
      <c r="S216" s="4">
        <v>50</v>
      </c>
      <c r="T216" s="4">
        <v>10</v>
      </c>
      <c r="U216" s="4">
        <v>10</v>
      </c>
      <c r="AB216" s="4">
        <v>10</v>
      </c>
      <c r="AD216" s="4">
        <v>50</v>
      </c>
      <c r="AF216" s="4">
        <f t="shared" ref="AF216:AF222" si="7">SUM(K216:AE216)</f>
        <v>170</v>
      </c>
    </row>
    <row r="217" spans="1:32" s="4" customFormat="1" ht="15">
      <c r="A217" s="4">
        <v>299</v>
      </c>
      <c r="B217" s="4" t="s">
        <v>815</v>
      </c>
      <c r="C217" s="4" t="s">
        <v>325</v>
      </c>
      <c r="D217" s="56">
        <v>25204</v>
      </c>
      <c r="E217" s="4" t="s">
        <v>816</v>
      </c>
      <c r="G217" s="4" t="s">
        <v>48</v>
      </c>
      <c r="H217" s="4" t="s">
        <v>24</v>
      </c>
      <c r="I217" s="49" t="s">
        <v>701</v>
      </c>
      <c r="J217" s="49"/>
      <c r="K217" s="49"/>
      <c r="L217" s="4">
        <v>10</v>
      </c>
      <c r="M217" s="4">
        <v>10</v>
      </c>
      <c r="AF217" s="4">
        <f t="shared" si="7"/>
        <v>20</v>
      </c>
    </row>
    <row r="218" spans="1:32" s="4" customFormat="1" ht="15">
      <c r="A218" s="4">
        <v>226</v>
      </c>
      <c r="B218" s="4" t="s">
        <v>303</v>
      </c>
      <c r="C218" s="4" t="s">
        <v>42</v>
      </c>
      <c r="D218" s="56">
        <v>25163</v>
      </c>
      <c r="E218" s="4" t="s">
        <v>302</v>
      </c>
      <c r="F218" s="4" t="s">
        <v>296</v>
      </c>
      <c r="G218" s="4" t="s">
        <v>48</v>
      </c>
      <c r="H218" s="4" t="s">
        <v>24</v>
      </c>
      <c r="I218" s="49" t="s">
        <v>701</v>
      </c>
      <c r="J218" s="49"/>
      <c r="K218" s="49"/>
      <c r="L218" s="4">
        <v>10</v>
      </c>
      <c r="M218" s="4">
        <v>10</v>
      </c>
      <c r="AF218" s="4">
        <f t="shared" si="7"/>
        <v>20</v>
      </c>
    </row>
    <row r="219" spans="1:32" s="4" customFormat="1" ht="15">
      <c r="A219" s="4">
        <v>229</v>
      </c>
      <c r="B219" s="4" t="s">
        <v>827</v>
      </c>
      <c r="C219" s="4" t="s">
        <v>396</v>
      </c>
      <c r="D219" s="56">
        <v>25569</v>
      </c>
      <c r="E219" s="4" t="s">
        <v>497</v>
      </c>
      <c r="G219" s="4" t="s">
        <v>48</v>
      </c>
      <c r="H219" s="4" t="s">
        <v>24</v>
      </c>
      <c r="I219" s="49" t="s">
        <v>701</v>
      </c>
      <c r="J219" s="49"/>
      <c r="K219" s="49"/>
      <c r="M219" s="4">
        <v>20</v>
      </c>
      <c r="N219" s="4">
        <v>20</v>
      </c>
      <c r="V219" s="4">
        <v>10</v>
      </c>
      <c r="AF219" s="4">
        <f t="shared" si="7"/>
        <v>50</v>
      </c>
    </row>
    <row r="220" spans="1:32" s="4" customFormat="1">
      <c r="A220" s="4">
        <v>221</v>
      </c>
      <c r="B220" s="4" t="s">
        <v>775</v>
      </c>
      <c r="C220" s="4" t="s">
        <v>33</v>
      </c>
      <c r="D220" s="56">
        <v>25592</v>
      </c>
      <c r="E220" s="4" t="s">
        <v>639</v>
      </c>
      <c r="F220" s="65" t="s">
        <v>801</v>
      </c>
      <c r="G220" s="4" t="s">
        <v>48</v>
      </c>
      <c r="H220" s="4" t="s">
        <v>24</v>
      </c>
      <c r="I220" s="4" t="s">
        <v>701</v>
      </c>
      <c r="L220" s="4">
        <v>10</v>
      </c>
      <c r="N220" s="4">
        <v>10</v>
      </c>
      <c r="O220" s="4">
        <v>20</v>
      </c>
      <c r="U220" s="4">
        <v>15</v>
      </c>
      <c r="W220" s="4">
        <v>40</v>
      </c>
      <c r="Y220" s="4">
        <v>10</v>
      </c>
      <c r="AA220" s="4">
        <v>10</v>
      </c>
      <c r="AD220" s="4">
        <v>10</v>
      </c>
      <c r="AF220" s="4">
        <f t="shared" si="7"/>
        <v>125</v>
      </c>
    </row>
    <row r="221" spans="1:32" s="4" customFormat="1" ht="15">
      <c r="A221" s="42">
        <v>217</v>
      </c>
      <c r="B221" s="4" t="s">
        <v>534</v>
      </c>
      <c r="C221" s="4" t="s">
        <v>351</v>
      </c>
      <c r="D221" s="56">
        <v>24755</v>
      </c>
      <c r="E221" s="4" t="s">
        <v>547</v>
      </c>
      <c r="F221" s="4" t="s">
        <v>535</v>
      </c>
      <c r="G221" s="4" t="s">
        <v>48</v>
      </c>
      <c r="H221" s="4" t="s">
        <v>16</v>
      </c>
      <c r="I221" s="49" t="s">
        <v>701</v>
      </c>
      <c r="J221" s="49"/>
      <c r="K221" s="49">
        <v>20</v>
      </c>
      <c r="N221" s="4">
        <v>10</v>
      </c>
      <c r="P221" s="4">
        <v>10</v>
      </c>
      <c r="R221" s="4">
        <v>10</v>
      </c>
      <c r="V221" s="4">
        <v>10</v>
      </c>
      <c r="AB221" s="4">
        <v>10</v>
      </c>
      <c r="AD221" s="4">
        <v>10</v>
      </c>
      <c r="AF221" s="4">
        <f t="shared" si="7"/>
        <v>80</v>
      </c>
    </row>
    <row r="222" spans="1:32" s="4" customFormat="1" ht="15">
      <c r="A222" s="52">
        <v>235</v>
      </c>
      <c r="B222" s="53" t="s">
        <v>350</v>
      </c>
      <c r="C222" s="53" t="s">
        <v>351</v>
      </c>
      <c r="D222" s="54">
        <v>25678</v>
      </c>
      <c r="E222" s="55" t="s">
        <v>360</v>
      </c>
      <c r="F222" s="49" t="s">
        <v>352</v>
      </c>
      <c r="G222" s="49" t="s">
        <v>48</v>
      </c>
      <c r="H222" s="49" t="s">
        <v>24</v>
      </c>
      <c r="I222" s="49" t="s">
        <v>701</v>
      </c>
      <c r="J222" s="49"/>
      <c r="K222" s="49"/>
      <c r="L222" s="49">
        <v>10</v>
      </c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53">
        <f t="shared" si="7"/>
        <v>10</v>
      </c>
    </row>
    <row r="223" spans="1:32" s="4" customFormat="1" ht="15">
      <c r="A223" s="52">
        <v>220</v>
      </c>
      <c r="B223" s="53" t="s">
        <v>376</v>
      </c>
      <c r="C223" s="53" t="s">
        <v>774</v>
      </c>
      <c r="D223" s="54">
        <v>24200</v>
      </c>
      <c r="E223" s="55" t="s">
        <v>639</v>
      </c>
      <c r="F223" s="65" t="s">
        <v>802</v>
      </c>
      <c r="G223" s="49" t="s">
        <v>48</v>
      </c>
      <c r="H223" s="49" t="s">
        <v>16</v>
      </c>
      <c r="I223" s="49" t="s">
        <v>701</v>
      </c>
      <c r="J223" s="49"/>
      <c r="K223" s="49"/>
      <c r="L223" s="49">
        <v>10</v>
      </c>
      <c r="M223" s="49">
        <v>15</v>
      </c>
      <c r="N223" s="49">
        <v>40</v>
      </c>
      <c r="O223" s="49">
        <v>10</v>
      </c>
      <c r="P223" s="49"/>
      <c r="Q223" s="49"/>
      <c r="R223" s="49">
        <v>10</v>
      </c>
      <c r="S223" s="49"/>
      <c r="T223" s="49"/>
      <c r="U223" s="49">
        <v>30</v>
      </c>
      <c r="V223" s="49"/>
      <c r="W223" s="49"/>
      <c r="X223" s="49">
        <v>10</v>
      </c>
      <c r="Y223" s="49">
        <v>15</v>
      </c>
      <c r="Z223" s="49">
        <v>20</v>
      </c>
      <c r="AA223" s="49"/>
      <c r="AB223" s="49"/>
      <c r="AC223" s="49"/>
      <c r="AD223" s="49">
        <v>10</v>
      </c>
      <c r="AE223" s="49"/>
      <c r="AF223" s="53">
        <f t="shared" ref="AF223:AF238" si="8">SUM(J223:AE223)</f>
        <v>170</v>
      </c>
    </row>
    <row r="224" spans="1:32" ht="15">
      <c r="A224" s="4">
        <v>231</v>
      </c>
      <c r="B224" t="s">
        <v>465</v>
      </c>
      <c r="C224" t="s">
        <v>466</v>
      </c>
      <c r="D224" s="2">
        <v>25005</v>
      </c>
      <c r="E224" t="s">
        <v>497</v>
      </c>
      <c r="F224" s="31" t="s">
        <v>467</v>
      </c>
      <c r="G224" s="31" t="s">
        <v>48</v>
      </c>
      <c r="H224" s="31" t="s">
        <v>24</v>
      </c>
      <c r="I224" s="5" t="s">
        <v>701</v>
      </c>
      <c r="J224" s="5"/>
      <c r="K224" s="5"/>
      <c r="M224">
        <v>10</v>
      </c>
      <c r="P224">
        <v>10</v>
      </c>
      <c r="R224">
        <v>10</v>
      </c>
      <c r="T224">
        <v>10</v>
      </c>
      <c r="U224">
        <v>10</v>
      </c>
      <c r="V224">
        <v>30</v>
      </c>
      <c r="W224">
        <v>50</v>
      </c>
      <c r="X224">
        <v>10</v>
      </c>
      <c r="Y224">
        <v>10</v>
      </c>
      <c r="Z224">
        <v>20</v>
      </c>
      <c r="AA224">
        <v>10</v>
      </c>
      <c r="AB224">
        <v>10</v>
      </c>
      <c r="AD224">
        <v>10</v>
      </c>
      <c r="AF224" s="4">
        <f t="shared" si="8"/>
        <v>200</v>
      </c>
    </row>
    <row r="225" spans="1:32" ht="15">
      <c r="A225" s="31">
        <v>211</v>
      </c>
      <c r="B225" t="s">
        <v>539</v>
      </c>
      <c r="C225" t="s">
        <v>540</v>
      </c>
      <c r="D225" s="2">
        <v>24467</v>
      </c>
      <c r="E225" t="s">
        <v>600</v>
      </c>
      <c r="F225" s="31" t="s">
        <v>541</v>
      </c>
      <c r="G225" s="31" t="s">
        <v>48</v>
      </c>
      <c r="H225" s="31" t="s">
        <v>16</v>
      </c>
      <c r="I225" s="5" t="s">
        <v>701</v>
      </c>
      <c r="J225" s="5"/>
      <c r="K225" s="5"/>
      <c r="L225" s="4">
        <v>10</v>
      </c>
      <c r="M225" s="4">
        <v>10</v>
      </c>
      <c r="N225" s="4">
        <v>10</v>
      </c>
      <c r="O225" s="4">
        <v>10</v>
      </c>
      <c r="P225" s="4"/>
      <c r="Q225" s="4"/>
      <c r="R225" s="4">
        <v>10</v>
      </c>
      <c r="S225" s="4"/>
      <c r="T225" s="4"/>
      <c r="U225" s="4">
        <v>10</v>
      </c>
      <c r="V225" s="4">
        <v>10</v>
      </c>
      <c r="W225" s="4">
        <v>10</v>
      </c>
      <c r="X225" s="4">
        <v>10</v>
      </c>
      <c r="Y225" s="4">
        <v>10</v>
      </c>
      <c r="Z225" s="4">
        <v>20</v>
      </c>
      <c r="AA225" s="4">
        <v>10</v>
      </c>
      <c r="AB225" s="4"/>
      <c r="AC225" s="4"/>
      <c r="AD225" s="4"/>
      <c r="AE225" s="4"/>
      <c r="AF225">
        <f t="shared" si="8"/>
        <v>130</v>
      </c>
    </row>
    <row r="226" spans="1:32" ht="15">
      <c r="A226" s="35">
        <v>246</v>
      </c>
      <c r="B226" s="6" t="s">
        <v>353</v>
      </c>
      <c r="C226" s="6" t="s">
        <v>140</v>
      </c>
      <c r="D226" s="8">
        <v>24563</v>
      </c>
      <c r="E226" s="7" t="s">
        <v>360</v>
      </c>
      <c r="F226" s="5" t="s">
        <v>354</v>
      </c>
      <c r="G226" s="5" t="s">
        <v>48</v>
      </c>
      <c r="H226" s="5" t="s">
        <v>16</v>
      </c>
      <c r="I226" s="5" t="s">
        <v>701</v>
      </c>
      <c r="J226" s="5"/>
      <c r="K226" s="5"/>
      <c r="L226" s="49">
        <v>10</v>
      </c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9">
        <f t="shared" si="8"/>
        <v>10</v>
      </c>
    </row>
    <row r="227" spans="1:32" s="4" customFormat="1" ht="15">
      <c r="A227" s="4">
        <v>214</v>
      </c>
      <c r="B227" s="4" t="s">
        <v>468</v>
      </c>
      <c r="C227" s="4" t="s">
        <v>122</v>
      </c>
      <c r="D227" s="56">
        <v>24692</v>
      </c>
      <c r="E227" s="4" t="s">
        <v>497</v>
      </c>
      <c r="F227" s="4" t="s">
        <v>469</v>
      </c>
      <c r="G227" s="4" t="s">
        <v>48</v>
      </c>
      <c r="H227" s="4" t="s">
        <v>16</v>
      </c>
      <c r="I227" s="49" t="s">
        <v>701</v>
      </c>
      <c r="J227" s="49"/>
      <c r="K227" s="49"/>
      <c r="L227" s="4">
        <v>10</v>
      </c>
      <c r="N227" s="4">
        <v>10</v>
      </c>
      <c r="O227" s="4">
        <v>10</v>
      </c>
      <c r="S227" s="4">
        <v>10</v>
      </c>
      <c r="T227" s="4">
        <v>10</v>
      </c>
      <c r="V227" s="4">
        <v>10</v>
      </c>
      <c r="W227" s="4">
        <v>10</v>
      </c>
      <c r="X227" s="4">
        <v>10</v>
      </c>
      <c r="Z227" s="4">
        <v>20</v>
      </c>
      <c r="AF227" s="4">
        <f t="shared" si="8"/>
        <v>100</v>
      </c>
    </row>
    <row r="228" spans="1:32" s="4" customFormat="1" ht="15">
      <c r="A228" s="4">
        <v>215</v>
      </c>
      <c r="B228" s="4" t="s">
        <v>108</v>
      </c>
      <c r="C228" s="4" t="s">
        <v>27</v>
      </c>
      <c r="D228" s="56">
        <v>24419</v>
      </c>
      <c r="E228" s="4" t="s">
        <v>124</v>
      </c>
      <c r="F228" s="4" t="s">
        <v>109</v>
      </c>
      <c r="G228" s="4" t="s">
        <v>48</v>
      </c>
      <c r="H228" s="4" t="s">
        <v>16</v>
      </c>
      <c r="I228" s="49" t="s">
        <v>701</v>
      </c>
      <c r="J228" s="49"/>
      <c r="K228" s="49"/>
      <c r="L228" s="4">
        <v>10</v>
      </c>
      <c r="M228" s="4">
        <v>50</v>
      </c>
      <c r="N228" s="4">
        <v>30</v>
      </c>
      <c r="O228" s="4">
        <v>15</v>
      </c>
      <c r="P228" s="4">
        <v>30</v>
      </c>
      <c r="R228" s="4">
        <v>10</v>
      </c>
      <c r="S228" s="4">
        <v>30</v>
      </c>
      <c r="V228" s="4">
        <v>15</v>
      </c>
      <c r="W228" s="4">
        <v>20</v>
      </c>
      <c r="Y228" s="4">
        <v>10</v>
      </c>
      <c r="Z228" s="4">
        <v>20</v>
      </c>
      <c r="AA228" s="4">
        <v>10</v>
      </c>
      <c r="AB228" s="4">
        <v>10</v>
      </c>
      <c r="AC228" s="4">
        <v>20</v>
      </c>
      <c r="AD228" s="4">
        <v>15</v>
      </c>
      <c r="AF228" s="4">
        <f t="shared" si="8"/>
        <v>295</v>
      </c>
    </row>
    <row r="229" spans="1:32" ht="15">
      <c r="A229" s="31">
        <v>271</v>
      </c>
      <c r="B229" t="s">
        <v>660</v>
      </c>
      <c r="C229" t="s">
        <v>595</v>
      </c>
      <c r="D229" s="2">
        <v>24308</v>
      </c>
      <c r="E229" t="s">
        <v>209</v>
      </c>
      <c r="F229" s="4" t="s">
        <v>809</v>
      </c>
      <c r="G229" t="s">
        <v>48</v>
      </c>
      <c r="H229" t="s">
        <v>16</v>
      </c>
      <c r="I229" s="5" t="s">
        <v>701</v>
      </c>
      <c r="J229" s="5"/>
      <c r="K229" s="5"/>
      <c r="L229" s="31"/>
      <c r="M229" s="31"/>
      <c r="N229" s="31"/>
      <c r="O229" s="31"/>
      <c r="P229" s="31">
        <v>10</v>
      </c>
      <c r="Q229" s="31"/>
      <c r="R229" s="31"/>
      <c r="S229" s="31">
        <v>10</v>
      </c>
      <c r="T229" s="31"/>
      <c r="U229" s="31"/>
      <c r="V229" s="31"/>
      <c r="W229" s="42">
        <v>10</v>
      </c>
      <c r="X229" s="42"/>
      <c r="Y229" s="42">
        <v>10</v>
      </c>
      <c r="Z229" s="42"/>
      <c r="AA229" s="42"/>
      <c r="AB229" s="42">
        <v>10</v>
      </c>
      <c r="AC229" s="42"/>
      <c r="AD229" s="42"/>
      <c r="AE229" s="42"/>
      <c r="AF229" s="4">
        <f t="shared" si="8"/>
        <v>50</v>
      </c>
    </row>
    <row r="230" spans="1:32" ht="15">
      <c r="A230" s="31">
        <v>237</v>
      </c>
      <c r="B230" t="s">
        <v>840</v>
      </c>
      <c r="C230" t="s">
        <v>841</v>
      </c>
      <c r="D230" s="2">
        <v>24473</v>
      </c>
      <c r="E230" t="s">
        <v>639</v>
      </c>
      <c r="F230" s="4"/>
      <c r="G230" s="4" t="s">
        <v>48</v>
      </c>
      <c r="H230" s="4" t="s">
        <v>16</v>
      </c>
      <c r="I230" s="5" t="s">
        <v>701</v>
      </c>
      <c r="J230" s="5"/>
      <c r="K230" s="5"/>
      <c r="L230" s="31"/>
      <c r="M230" s="31"/>
      <c r="N230" s="31">
        <v>10</v>
      </c>
      <c r="O230" s="31">
        <v>10</v>
      </c>
      <c r="P230" s="31"/>
      <c r="Q230" s="31"/>
      <c r="R230" s="31"/>
      <c r="S230" s="31">
        <v>10</v>
      </c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>
        <f t="shared" si="8"/>
        <v>30</v>
      </c>
    </row>
    <row r="231" spans="1:32" ht="15">
      <c r="A231" s="31">
        <v>251</v>
      </c>
      <c r="B231" t="s">
        <v>879</v>
      </c>
      <c r="C231" t="s">
        <v>880</v>
      </c>
      <c r="D231" s="2">
        <v>24838</v>
      </c>
      <c r="E231" t="s">
        <v>201</v>
      </c>
      <c r="F231" s="4"/>
      <c r="G231" s="4" t="s">
        <v>48</v>
      </c>
      <c r="H231" s="4" t="s">
        <v>24</v>
      </c>
      <c r="I231" s="5" t="s">
        <v>701</v>
      </c>
      <c r="J231" s="5"/>
      <c r="K231" s="5"/>
      <c r="L231" s="31"/>
      <c r="M231" s="31"/>
      <c r="N231" s="31"/>
      <c r="O231" s="31"/>
      <c r="P231" s="31">
        <v>10</v>
      </c>
      <c r="Q231" s="31"/>
      <c r="R231" s="31"/>
      <c r="S231" s="31">
        <v>10</v>
      </c>
      <c r="T231" s="31"/>
      <c r="U231" s="31"/>
      <c r="V231" s="31"/>
      <c r="W231" s="31"/>
      <c r="X231" s="31"/>
      <c r="Y231" s="31"/>
      <c r="Z231" s="31"/>
      <c r="AA231" s="31">
        <v>10</v>
      </c>
      <c r="AB231" s="31"/>
      <c r="AC231" s="31"/>
      <c r="AD231" s="31"/>
      <c r="AE231" s="31"/>
      <c r="AF231">
        <f t="shared" si="8"/>
        <v>30</v>
      </c>
    </row>
    <row r="232" spans="1:32" s="4" customFormat="1" ht="15">
      <c r="A232" s="4">
        <v>233</v>
      </c>
      <c r="B232" s="4" t="s">
        <v>843</v>
      </c>
      <c r="C232" s="4" t="s">
        <v>88</v>
      </c>
      <c r="D232" s="56">
        <v>24473</v>
      </c>
      <c r="E232" s="4" t="s">
        <v>125</v>
      </c>
      <c r="F232" s="4" t="s">
        <v>866</v>
      </c>
      <c r="G232" s="4" t="s">
        <v>48</v>
      </c>
      <c r="H232" s="4" t="s">
        <v>16</v>
      </c>
      <c r="I232" s="49" t="s">
        <v>701</v>
      </c>
      <c r="J232" s="49"/>
      <c r="K232" s="49"/>
      <c r="N232" s="4">
        <v>10</v>
      </c>
      <c r="O232" s="4">
        <v>10</v>
      </c>
      <c r="AF232" s="4">
        <f t="shared" si="8"/>
        <v>20</v>
      </c>
    </row>
    <row r="233" spans="1:32" s="4" customFormat="1" ht="15">
      <c r="A233" s="4">
        <v>208</v>
      </c>
      <c r="B233" s="4" t="s">
        <v>172</v>
      </c>
      <c r="C233" s="4" t="s">
        <v>49</v>
      </c>
      <c r="D233" s="56">
        <v>24484</v>
      </c>
      <c r="E233" s="4" t="s">
        <v>201</v>
      </c>
      <c r="F233" s="4" t="s">
        <v>173</v>
      </c>
      <c r="G233" s="4" t="s">
        <v>48</v>
      </c>
      <c r="H233" s="4" t="s">
        <v>16</v>
      </c>
      <c r="I233" s="49" t="s">
        <v>701</v>
      </c>
      <c r="J233" s="49"/>
      <c r="K233" s="49"/>
      <c r="L233" s="4">
        <v>10</v>
      </c>
      <c r="O233" s="4">
        <v>30</v>
      </c>
      <c r="P233" s="4">
        <v>10</v>
      </c>
      <c r="R233" s="4">
        <v>40</v>
      </c>
      <c r="S233" s="4">
        <v>15</v>
      </c>
      <c r="T233" s="4">
        <v>30</v>
      </c>
      <c r="U233" s="4">
        <v>40</v>
      </c>
      <c r="X233" s="4">
        <v>10</v>
      </c>
      <c r="Y233" s="4">
        <v>20</v>
      </c>
      <c r="AA233" s="4">
        <v>10</v>
      </c>
      <c r="AB233" s="4">
        <v>20</v>
      </c>
      <c r="AD233" s="4">
        <v>30</v>
      </c>
      <c r="AE233" s="4">
        <v>20</v>
      </c>
      <c r="AF233" s="4">
        <f t="shared" si="8"/>
        <v>285</v>
      </c>
    </row>
    <row r="234" spans="1:32" s="4" customFormat="1">
      <c r="A234" s="4">
        <v>204</v>
      </c>
      <c r="B234" s="4" t="s">
        <v>261</v>
      </c>
      <c r="C234" s="4" t="s">
        <v>262</v>
      </c>
      <c r="D234" s="56">
        <v>25314</v>
      </c>
      <c r="E234" s="4" t="s">
        <v>294</v>
      </c>
      <c r="F234" s="4" t="s">
        <v>263</v>
      </c>
      <c r="G234" s="4" t="s">
        <v>48</v>
      </c>
      <c r="H234" s="4" t="s">
        <v>24</v>
      </c>
      <c r="I234" s="4" t="s">
        <v>701</v>
      </c>
      <c r="J234" s="4">
        <v>10</v>
      </c>
      <c r="L234" s="4">
        <v>40</v>
      </c>
      <c r="N234" s="4">
        <v>10</v>
      </c>
      <c r="Q234" s="4">
        <v>10</v>
      </c>
      <c r="AF234" s="4">
        <f t="shared" si="8"/>
        <v>70</v>
      </c>
    </row>
    <row r="235" spans="1:32" s="4" customFormat="1" ht="15">
      <c r="A235" s="4">
        <v>238</v>
      </c>
      <c r="B235" s="4" t="s">
        <v>745</v>
      </c>
      <c r="C235" s="4" t="s">
        <v>746</v>
      </c>
      <c r="D235" s="56">
        <v>24871</v>
      </c>
      <c r="E235" s="4" t="s">
        <v>741</v>
      </c>
      <c r="F235" s="4" t="s">
        <v>747</v>
      </c>
      <c r="G235" s="4" t="s">
        <v>48</v>
      </c>
      <c r="H235" s="4" t="s">
        <v>24</v>
      </c>
      <c r="I235" s="49" t="s">
        <v>701</v>
      </c>
      <c r="J235" s="49"/>
      <c r="K235" s="49"/>
      <c r="N235" s="4">
        <v>10</v>
      </c>
      <c r="AF235" s="4">
        <f t="shared" si="8"/>
        <v>10</v>
      </c>
    </row>
    <row r="236" spans="1:32" s="4" customFormat="1">
      <c r="A236" s="42">
        <v>243</v>
      </c>
      <c r="B236" s="4" t="s">
        <v>519</v>
      </c>
      <c r="C236" s="4" t="s">
        <v>49</v>
      </c>
      <c r="D236" s="56">
        <v>25821</v>
      </c>
      <c r="E236" s="4" t="s">
        <v>547</v>
      </c>
      <c r="F236" s="4" t="s">
        <v>520</v>
      </c>
      <c r="G236" s="4" t="s">
        <v>48</v>
      </c>
      <c r="H236" s="4" t="s">
        <v>24</v>
      </c>
      <c r="I236" s="4" t="s">
        <v>701</v>
      </c>
      <c r="K236" s="4">
        <v>40</v>
      </c>
      <c r="M236" s="4">
        <v>10</v>
      </c>
      <c r="N236" s="4">
        <v>10</v>
      </c>
      <c r="S236" s="4">
        <v>10</v>
      </c>
      <c r="AF236" s="4">
        <f t="shared" si="8"/>
        <v>70</v>
      </c>
    </row>
    <row r="237" spans="1:32" s="4" customFormat="1" ht="15">
      <c r="A237" s="42">
        <v>248</v>
      </c>
      <c r="B237" s="4" t="s">
        <v>928</v>
      </c>
      <c r="C237" s="4" t="s">
        <v>878</v>
      </c>
      <c r="D237" s="56">
        <v>24108</v>
      </c>
      <c r="E237" s="4" t="s">
        <v>497</v>
      </c>
      <c r="G237" s="4" t="s">
        <v>48</v>
      </c>
      <c r="H237" s="4" t="s">
        <v>16</v>
      </c>
      <c r="I237" s="49" t="s">
        <v>701</v>
      </c>
      <c r="P237" s="4">
        <v>10</v>
      </c>
      <c r="T237" s="4">
        <v>10</v>
      </c>
      <c r="AB237" s="4">
        <v>10</v>
      </c>
      <c r="AD237" s="4">
        <v>10</v>
      </c>
      <c r="AF237" s="4">
        <f t="shared" si="8"/>
        <v>40</v>
      </c>
    </row>
    <row r="238" spans="1:32" s="4" customFormat="1" ht="15">
      <c r="A238" s="42">
        <v>225</v>
      </c>
      <c r="B238" s="4" t="s">
        <v>814</v>
      </c>
      <c r="C238" s="4" t="s">
        <v>46</v>
      </c>
      <c r="D238" s="56">
        <v>24473</v>
      </c>
      <c r="E238" s="4" t="s">
        <v>302</v>
      </c>
      <c r="F238" s="4" t="s">
        <v>910</v>
      </c>
      <c r="G238" s="4" t="s">
        <v>48</v>
      </c>
      <c r="H238" s="4" t="s">
        <v>16</v>
      </c>
      <c r="I238" s="49" t="s">
        <v>701</v>
      </c>
      <c r="L238" s="4">
        <v>10</v>
      </c>
      <c r="M238" s="4">
        <v>10</v>
      </c>
      <c r="R238" s="4">
        <v>10</v>
      </c>
      <c r="T238" s="4">
        <v>15</v>
      </c>
      <c r="AF238" s="4">
        <f t="shared" si="8"/>
        <v>45</v>
      </c>
    </row>
    <row r="239" spans="1:32" ht="15">
      <c r="A239" s="28">
        <v>245</v>
      </c>
      <c r="B239" t="s">
        <v>751</v>
      </c>
      <c r="C239" t="s">
        <v>316</v>
      </c>
      <c r="D239" s="47">
        <v>25451</v>
      </c>
      <c r="E239" t="s">
        <v>752</v>
      </c>
      <c r="F239" s="4" t="s">
        <v>753</v>
      </c>
      <c r="G239" t="s">
        <v>48</v>
      </c>
      <c r="H239" t="s">
        <v>24</v>
      </c>
      <c r="I239" s="5" t="s">
        <v>701</v>
      </c>
      <c r="J239" s="4"/>
      <c r="K239" s="4"/>
    </row>
    <row r="240" spans="1:32" ht="15">
      <c r="A240" s="42">
        <v>240</v>
      </c>
      <c r="B240" t="s">
        <v>550</v>
      </c>
      <c r="C240" t="s">
        <v>27</v>
      </c>
      <c r="D240" s="2">
        <v>24779</v>
      </c>
      <c r="E240" t="s">
        <v>554</v>
      </c>
      <c r="F240" t="s">
        <v>551</v>
      </c>
      <c r="G240" t="s">
        <v>48</v>
      </c>
      <c r="H240" t="s">
        <v>16</v>
      </c>
      <c r="I240" s="5" t="s">
        <v>701</v>
      </c>
      <c r="J240" s="5"/>
      <c r="K240" s="5"/>
      <c r="O240">
        <v>20</v>
      </c>
      <c r="V240">
        <v>10</v>
      </c>
      <c r="W240">
        <v>10</v>
      </c>
      <c r="X240">
        <v>10</v>
      </c>
      <c r="AF240">
        <f>SUM(J240:AE240)</f>
        <v>50</v>
      </c>
    </row>
    <row r="241" spans="1:32">
      <c r="B241" t="s">
        <v>706</v>
      </c>
      <c r="C241" t="s">
        <v>709</v>
      </c>
      <c r="D241" s="2"/>
      <c r="E241" s="32" t="s">
        <v>707</v>
      </c>
      <c r="F241" t="s">
        <v>708</v>
      </c>
    </row>
    <row r="242" spans="1:32">
      <c r="A242">
        <v>335</v>
      </c>
      <c r="B242" s="4" t="s">
        <v>819</v>
      </c>
      <c r="C242" s="4" t="s">
        <v>122</v>
      </c>
      <c r="D242" s="2">
        <v>23743</v>
      </c>
      <c r="E242" s="4" t="s">
        <v>757</v>
      </c>
      <c r="F242" s="4" t="s">
        <v>909</v>
      </c>
      <c r="G242" s="4" t="s">
        <v>48</v>
      </c>
      <c r="H242" s="4" t="s">
        <v>16</v>
      </c>
      <c r="I242" s="4" t="s">
        <v>710</v>
      </c>
      <c r="L242">
        <v>10</v>
      </c>
      <c r="M242">
        <v>10</v>
      </c>
      <c r="Q242">
        <v>10</v>
      </c>
      <c r="S242">
        <v>10</v>
      </c>
      <c r="X242">
        <v>10</v>
      </c>
      <c r="Y242">
        <v>10</v>
      </c>
      <c r="AF242">
        <f>SUM(J242:AE242)</f>
        <v>60</v>
      </c>
    </row>
    <row r="243" spans="1:32">
      <c r="A243">
        <v>242</v>
      </c>
      <c r="B243" t="s">
        <v>941</v>
      </c>
      <c r="C243" s="4" t="s">
        <v>575</v>
      </c>
      <c r="D243" s="25">
        <v>24099</v>
      </c>
      <c r="E243" t="s">
        <v>73</v>
      </c>
      <c r="F243" t="s">
        <v>962</v>
      </c>
      <c r="G243" t="s">
        <v>48</v>
      </c>
      <c r="H243" t="s">
        <v>16</v>
      </c>
      <c r="I243" s="43" t="s">
        <v>710</v>
      </c>
      <c r="J243" s="43"/>
      <c r="K243" s="43"/>
      <c r="Z243">
        <v>20</v>
      </c>
      <c r="AF243">
        <f>SUM(J243:AE243)</f>
        <v>20</v>
      </c>
    </row>
    <row r="244" spans="1:32">
      <c r="A244" s="31">
        <v>344</v>
      </c>
      <c r="B244" t="s">
        <v>515</v>
      </c>
      <c r="C244" t="s">
        <v>140</v>
      </c>
      <c r="D244" s="2">
        <v>23434</v>
      </c>
      <c r="E244" t="s">
        <v>547</v>
      </c>
      <c r="F244" t="s">
        <v>516</v>
      </c>
      <c r="G244" t="s">
        <v>48</v>
      </c>
      <c r="H244" t="s">
        <v>16</v>
      </c>
      <c r="I244" t="s">
        <v>710</v>
      </c>
      <c r="K244">
        <v>10</v>
      </c>
      <c r="L244">
        <v>10</v>
      </c>
      <c r="M244">
        <v>10</v>
      </c>
      <c r="N244">
        <v>10</v>
      </c>
      <c r="O244">
        <v>10</v>
      </c>
      <c r="P244">
        <v>10</v>
      </c>
      <c r="R244">
        <v>10</v>
      </c>
      <c r="S244">
        <v>10</v>
      </c>
      <c r="U244">
        <v>10</v>
      </c>
      <c r="V244">
        <v>10</v>
      </c>
      <c r="W244">
        <v>10</v>
      </c>
      <c r="X244">
        <v>10</v>
      </c>
      <c r="Z244">
        <v>20</v>
      </c>
      <c r="AD244">
        <v>10</v>
      </c>
      <c r="AF244">
        <f>SUM(J244:AE244)</f>
        <v>150</v>
      </c>
    </row>
    <row r="245" spans="1:32">
      <c r="B245" t="s">
        <v>556</v>
      </c>
      <c r="D245" s="25">
        <v>22267</v>
      </c>
      <c r="E245" t="s">
        <v>600</v>
      </c>
      <c r="F245" t="s">
        <v>557</v>
      </c>
      <c r="G245" t="s">
        <v>48</v>
      </c>
      <c r="H245" t="s">
        <v>16</v>
      </c>
      <c r="I245" s="43" t="s">
        <v>710</v>
      </c>
      <c r="J245" s="43"/>
      <c r="K245" s="43"/>
    </row>
    <row r="246" spans="1:32">
      <c r="A246" s="32">
        <v>337</v>
      </c>
      <c r="B246" t="s">
        <v>542</v>
      </c>
      <c r="C246" t="s">
        <v>153</v>
      </c>
      <c r="D246" s="2">
        <v>23602</v>
      </c>
      <c r="E246" t="s">
        <v>547</v>
      </c>
      <c r="F246" t="s">
        <v>543</v>
      </c>
      <c r="G246" t="s">
        <v>48</v>
      </c>
      <c r="H246" t="s">
        <v>16</v>
      </c>
      <c r="I246" t="s">
        <v>710</v>
      </c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</row>
    <row r="247" spans="1:32">
      <c r="A247">
        <v>323</v>
      </c>
      <c r="B247" t="s">
        <v>85</v>
      </c>
      <c r="C247" t="s">
        <v>34</v>
      </c>
      <c r="D247" s="2">
        <v>22408</v>
      </c>
      <c r="E247" t="s">
        <v>124</v>
      </c>
      <c r="F247" t="s">
        <v>86</v>
      </c>
      <c r="G247" t="s">
        <v>48</v>
      </c>
      <c r="H247" t="s">
        <v>16</v>
      </c>
      <c r="I247" s="43" t="s">
        <v>710</v>
      </c>
      <c r="J247" s="43">
        <v>10</v>
      </c>
      <c r="K247" s="43"/>
      <c r="L247">
        <v>10</v>
      </c>
      <c r="M247">
        <v>10</v>
      </c>
      <c r="N247">
        <v>10</v>
      </c>
      <c r="X247">
        <v>10</v>
      </c>
      <c r="Z247">
        <v>20</v>
      </c>
      <c r="AA247">
        <v>10</v>
      </c>
      <c r="AD247">
        <v>10</v>
      </c>
      <c r="AF247">
        <f t="shared" ref="AF247:AF253" si="9">SUM(J247:AE247)</f>
        <v>90</v>
      </c>
    </row>
    <row r="248" spans="1:32" ht="15">
      <c r="A248" s="34">
        <v>318</v>
      </c>
      <c r="B248" s="6" t="s">
        <v>328</v>
      </c>
      <c r="C248" s="6" t="s">
        <v>329</v>
      </c>
      <c r="D248" s="8">
        <v>23590</v>
      </c>
      <c r="E248" s="7" t="s">
        <v>360</v>
      </c>
      <c r="F248" s="5" t="s">
        <v>330</v>
      </c>
      <c r="G248" s="5" t="s">
        <v>48</v>
      </c>
      <c r="H248" s="5" t="s">
        <v>16</v>
      </c>
      <c r="I248" s="5" t="s">
        <v>710</v>
      </c>
      <c r="J248" s="5"/>
      <c r="K248" s="5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>
        <v>10</v>
      </c>
      <c r="Z248" s="51"/>
      <c r="AA248" s="51"/>
      <c r="AB248" s="51"/>
      <c r="AC248" s="51"/>
      <c r="AD248" s="51"/>
      <c r="AE248" s="51"/>
      <c r="AF248" s="9">
        <f t="shared" si="9"/>
        <v>10</v>
      </c>
    </row>
    <row r="249" spans="1:32">
      <c r="A249">
        <v>330</v>
      </c>
      <c r="B249" t="s">
        <v>87</v>
      </c>
      <c r="C249" t="s">
        <v>88</v>
      </c>
      <c r="D249" s="2">
        <v>24066</v>
      </c>
      <c r="E249" t="s">
        <v>124</v>
      </c>
      <c r="F249" t="s">
        <v>89</v>
      </c>
      <c r="G249" t="s">
        <v>48</v>
      </c>
      <c r="H249" t="s">
        <v>16</v>
      </c>
      <c r="I249" t="s">
        <v>710</v>
      </c>
      <c r="L249">
        <v>50</v>
      </c>
      <c r="M249">
        <v>15</v>
      </c>
      <c r="N249">
        <v>10</v>
      </c>
      <c r="O249">
        <v>10</v>
      </c>
      <c r="P249">
        <v>10</v>
      </c>
      <c r="R249">
        <v>15</v>
      </c>
      <c r="S249">
        <v>10</v>
      </c>
      <c r="T249">
        <v>50</v>
      </c>
      <c r="U249">
        <v>10</v>
      </c>
      <c r="W249">
        <v>10</v>
      </c>
      <c r="X249">
        <v>10</v>
      </c>
      <c r="Y249">
        <v>10</v>
      </c>
      <c r="Z249">
        <v>20</v>
      </c>
      <c r="AA249">
        <v>10</v>
      </c>
      <c r="AB249">
        <v>30</v>
      </c>
      <c r="AD249">
        <v>30</v>
      </c>
      <c r="AF249">
        <f t="shared" si="9"/>
        <v>300</v>
      </c>
    </row>
    <row r="250" spans="1:32">
      <c r="A250">
        <v>350</v>
      </c>
      <c r="B250" t="s">
        <v>758</v>
      </c>
      <c r="C250" t="s">
        <v>732</v>
      </c>
      <c r="D250" s="2">
        <v>24087</v>
      </c>
      <c r="E250" t="s">
        <v>757</v>
      </c>
      <c r="F250" t="s">
        <v>791</v>
      </c>
      <c r="G250" t="s">
        <v>48</v>
      </c>
      <c r="H250" t="s">
        <v>16</v>
      </c>
      <c r="I250" t="s">
        <v>710</v>
      </c>
      <c r="J250">
        <v>10</v>
      </c>
      <c r="L250">
        <v>10</v>
      </c>
      <c r="M250">
        <v>10</v>
      </c>
      <c r="N250">
        <v>10</v>
      </c>
      <c r="AF250">
        <f t="shared" si="9"/>
        <v>40</v>
      </c>
    </row>
    <row r="251" spans="1:32">
      <c r="A251">
        <v>244</v>
      </c>
      <c r="B251" t="s">
        <v>867</v>
      </c>
      <c r="C251" t="s">
        <v>868</v>
      </c>
      <c r="D251" s="2">
        <v>21916</v>
      </c>
      <c r="E251" t="s">
        <v>600</v>
      </c>
      <c r="G251" t="s">
        <v>48</v>
      </c>
      <c r="H251" t="s">
        <v>16</v>
      </c>
      <c r="I251" t="s">
        <v>710</v>
      </c>
      <c r="P251">
        <v>10</v>
      </c>
      <c r="S251">
        <v>10</v>
      </c>
      <c r="AB251">
        <v>10</v>
      </c>
      <c r="AF251">
        <f t="shared" si="9"/>
        <v>30</v>
      </c>
    </row>
    <row r="252" spans="1:32">
      <c r="A252">
        <v>423</v>
      </c>
      <c r="B252" t="s">
        <v>175</v>
      </c>
      <c r="C252" t="s">
        <v>176</v>
      </c>
      <c r="D252" s="2">
        <v>23986</v>
      </c>
      <c r="E252" t="s">
        <v>201</v>
      </c>
      <c r="F252" t="s">
        <v>177</v>
      </c>
      <c r="G252" t="s">
        <v>48</v>
      </c>
      <c r="H252" t="s">
        <v>16</v>
      </c>
      <c r="I252" t="s">
        <v>710</v>
      </c>
      <c r="S252">
        <v>10</v>
      </c>
      <c r="T252">
        <v>20</v>
      </c>
      <c r="AF252">
        <f t="shared" si="9"/>
        <v>30</v>
      </c>
    </row>
    <row r="253" spans="1:32">
      <c r="A253">
        <v>303</v>
      </c>
      <c r="B253" t="s">
        <v>395</v>
      </c>
      <c r="C253" t="s">
        <v>396</v>
      </c>
      <c r="D253" s="2">
        <v>23198</v>
      </c>
      <c r="E253" t="s">
        <v>405</v>
      </c>
      <c r="F253" t="s">
        <v>397</v>
      </c>
      <c r="G253" t="s">
        <v>48</v>
      </c>
      <c r="H253" t="s">
        <v>16</v>
      </c>
      <c r="I253" s="43" t="s">
        <v>710</v>
      </c>
      <c r="J253" s="43">
        <v>10</v>
      </c>
      <c r="K253" s="43">
        <v>10</v>
      </c>
      <c r="L253">
        <v>10</v>
      </c>
      <c r="M253">
        <v>10</v>
      </c>
      <c r="N253">
        <v>10</v>
      </c>
      <c r="O253">
        <v>10</v>
      </c>
      <c r="P253">
        <v>10</v>
      </c>
      <c r="R253">
        <v>10</v>
      </c>
      <c r="S253">
        <v>10</v>
      </c>
      <c r="T253">
        <v>10</v>
      </c>
      <c r="V253">
        <v>10</v>
      </c>
      <c r="W253">
        <v>10</v>
      </c>
      <c r="X253">
        <v>10</v>
      </c>
      <c r="Y253">
        <v>10</v>
      </c>
      <c r="AB253">
        <v>10</v>
      </c>
      <c r="AD253">
        <v>10</v>
      </c>
      <c r="AF253">
        <f t="shared" si="9"/>
        <v>160</v>
      </c>
    </row>
    <row r="254" spans="1:32">
      <c r="B254" t="s">
        <v>152</v>
      </c>
      <c r="C254" t="s">
        <v>153</v>
      </c>
      <c r="D254" s="2">
        <v>23660</v>
      </c>
      <c r="E254" t="s">
        <v>150</v>
      </c>
      <c r="F254" t="s">
        <v>154</v>
      </c>
      <c r="G254" t="s">
        <v>48</v>
      </c>
      <c r="H254" t="s">
        <v>16</v>
      </c>
      <c r="I254" t="s">
        <v>710</v>
      </c>
    </row>
    <row r="255" spans="1:32">
      <c r="A255">
        <v>315</v>
      </c>
      <c r="B255" s="4" t="s">
        <v>781</v>
      </c>
      <c r="C255" s="4" t="s">
        <v>351</v>
      </c>
      <c r="D255" s="2">
        <v>22647</v>
      </c>
      <c r="E255" s="4" t="s">
        <v>782</v>
      </c>
      <c r="G255" s="4" t="s">
        <v>48</v>
      </c>
      <c r="H255" s="4" t="s">
        <v>16</v>
      </c>
      <c r="I255" s="4" t="s">
        <v>710</v>
      </c>
      <c r="L255">
        <v>10</v>
      </c>
      <c r="M255">
        <v>10</v>
      </c>
      <c r="N255">
        <v>10</v>
      </c>
      <c r="Q255">
        <v>10</v>
      </c>
      <c r="AF255">
        <f>SUM(J255:AE255)</f>
        <v>40</v>
      </c>
    </row>
    <row r="256" spans="1:32">
      <c r="B256" t="s">
        <v>238</v>
      </c>
      <c r="C256" t="s">
        <v>27</v>
      </c>
      <c r="D256" s="2">
        <v>23988</v>
      </c>
      <c r="E256" t="s">
        <v>243</v>
      </c>
      <c r="F256" t="s">
        <v>239</v>
      </c>
      <c r="G256" t="s">
        <v>48</v>
      </c>
      <c r="H256" t="s">
        <v>16</v>
      </c>
      <c r="I256" t="s">
        <v>710</v>
      </c>
    </row>
    <row r="257" spans="1:275">
      <c r="A257">
        <v>409</v>
      </c>
      <c r="B257" t="s">
        <v>645</v>
      </c>
      <c r="C257" t="s">
        <v>212</v>
      </c>
      <c r="D257" s="2">
        <v>22939</v>
      </c>
      <c r="E257" t="s">
        <v>655</v>
      </c>
      <c r="F257" t="s">
        <v>647</v>
      </c>
      <c r="G257" t="s">
        <v>48</v>
      </c>
      <c r="H257" t="s">
        <v>16</v>
      </c>
      <c r="I257" s="43" t="s">
        <v>710</v>
      </c>
      <c r="J257" s="43"/>
      <c r="K257" s="43"/>
      <c r="N257">
        <v>20</v>
      </c>
      <c r="R257">
        <v>10</v>
      </c>
      <c r="S257">
        <v>10</v>
      </c>
      <c r="Y257">
        <v>10</v>
      </c>
      <c r="Z257">
        <v>20</v>
      </c>
      <c r="AF257">
        <f t="shared" ref="AF257:AF264" si="10">SUM(J257:AE257)</f>
        <v>70</v>
      </c>
    </row>
    <row r="258" spans="1:275">
      <c r="A258">
        <v>420</v>
      </c>
      <c r="B258" t="s">
        <v>645</v>
      </c>
      <c r="C258" t="s">
        <v>920</v>
      </c>
      <c r="D258" s="2">
        <v>23377</v>
      </c>
      <c r="E258" t="s">
        <v>724</v>
      </c>
      <c r="G258" t="s">
        <v>48</v>
      </c>
      <c r="H258" t="s">
        <v>16</v>
      </c>
      <c r="I258" s="43" t="s">
        <v>710</v>
      </c>
      <c r="J258" s="43"/>
      <c r="K258" s="43"/>
      <c r="S258">
        <v>10</v>
      </c>
      <c r="AF258">
        <f t="shared" si="10"/>
        <v>10</v>
      </c>
    </row>
    <row r="259" spans="1:275">
      <c r="A259">
        <v>324</v>
      </c>
      <c r="B259" t="s">
        <v>461</v>
      </c>
      <c r="C259" t="s">
        <v>186</v>
      </c>
      <c r="D259" s="2">
        <v>22809</v>
      </c>
      <c r="E259" t="s">
        <v>497</v>
      </c>
      <c r="F259" t="s">
        <v>462</v>
      </c>
      <c r="G259" t="s">
        <v>48</v>
      </c>
      <c r="H259" t="s">
        <v>16</v>
      </c>
      <c r="I259" s="43" t="s">
        <v>710</v>
      </c>
      <c r="J259" s="43"/>
      <c r="K259" s="43"/>
      <c r="L259">
        <v>10</v>
      </c>
      <c r="N259">
        <v>10</v>
      </c>
      <c r="O259">
        <v>10</v>
      </c>
      <c r="P259">
        <v>10</v>
      </c>
      <c r="S259">
        <v>10</v>
      </c>
      <c r="V259">
        <v>10</v>
      </c>
      <c r="X259">
        <v>10</v>
      </c>
      <c r="Y259">
        <v>10</v>
      </c>
      <c r="Z259">
        <v>20</v>
      </c>
      <c r="AA259">
        <v>10</v>
      </c>
      <c r="AB259">
        <v>10</v>
      </c>
      <c r="AD259">
        <v>10</v>
      </c>
      <c r="AF259">
        <f t="shared" si="10"/>
        <v>130</v>
      </c>
    </row>
    <row r="260" spans="1:275">
      <c r="A260">
        <v>304</v>
      </c>
      <c r="B260" t="s">
        <v>30</v>
      </c>
      <c r="C260" t="s">
        <v>31</v>
      </c>
      <c r="D260" s="2">
        <v>22617</v>
      </c>
      <c r="E260" t="s">
        <v>44</v>
      </c>
      <c r="F260" t="s">
        <v>688</v>
      </c>
      <c r="G260" t="s">
        <v>48</v>
      </c>
      <c r="H260" t="s">
        <v>16</v>
      </c>
      <c r="I260" s="43" t="s">
        <v>710</v>
      </c>
      <c r="J260" s="43">
        <v>10</v>
      </c>
      <c r="K260" s="43">
        <v>50</v>
      </c>
      <c r="L260">
        <v>10</v>
      </c>
      <c r="O260">
        <v>10</v>
      </c>
      <c r="V260">
        <v>10</v>
      </c>
      <c r="W260">
        <v>10</v>
      </c>
      <c r="AB260">
        <v>10</v>
      </c>
      <c r="AE260">
        <v>20</v>
      </c>
      <c r="AF260">
        <f t="shared" si="10"/>
        <v>130</v>
      </c>
    </row>
    <row r="261" spans="1:275">
      <c r="A261">
        <v>320</v>
      </c>
      <c r="B261" s="4" t="s">
        <v>779</v>
      </c>
      <c r="C261" s="4" t="s">
        <v>780</v>
      </c>
      <c r="D261" s="2">
        <v>23832</v>
      </c>
      <c r="E261" s="4" t="s">
        <v>724</v>
      </c>
      <c r="F261" t="s">
        <v>808</v>
      </c>
      <c r="G261" s="4" t="s">
        <v>48</v>
      </c>
      <c r="H261" s="4" t="s">
        <v>16</v>
      </c>
      <c r="I261" s="63" t="s">
        <v>710</v>
      </c>
      <c r="J261" s="43"/>
      <c r="K261" s="43"/>
      <c r="L261">
        <v>10</v>
      </c>
      <c r="M261">
        <v>10</v>
      </c>
      <c r="O261">
        <v>10</v>
      </c>
      <c r="R261">
        <v>10</v>
      </c>
      <c r="S261">
        <v>10</v>
      </c>
      <c r="AF261">
        <f t="shared" si="10"/>
        <v>50</v>
      </c>
    </row>
    <row r="262" spans="1:275" ht="15">
      <c r="A262" s="35">
        <v>313</v>
      </c>
      <c r="B262" s="6" t="s">
        <v>337</v>
      </c>
      <c r="C262" s="6" t="s">
        <v>338</v>
      </c>
      <c r="D262" s="8">
        <v>23477</v>
      </c>
      <c r="E262" s="7" t="s">
        <v>360</v>
      </c>
      <c r="F262" s="5" t="s">
        <v>339</v>
      </c>
      <c r="G262" s="5" t="s">
        <v>48</v>
      </c>
      <c r="H262" s="5" t="s">
        <v>16</v>
      </c>
      <c r="I262" s="5" t="s">
        <v>710</v>
      </c>
      <c r="J262" s="5"/>
      <c r="K262" s="5"/>
      <c r="L262" s="49">
        <v>10</v>
      </c>
      <c r="M262" s="49">
        <v>10</v>
      </c>
      <c r="N262" s="49">
        <v>10</v>
      </c>
      <c r="O262" s="49">
        <v>10</v>
      </c>
      <c r="P262" s="49">
        <v>10</v>
      </c>
      <c r="Q262" s="49"/>
      <c r="R262" s="49"/>
      <c r="S262" s="49">
        <v>10</v>
      </c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9">
        <f t="shared" si="10"/>
        <v>60</v>
      </c>
    </row>
    <row r="263" spans="1:275">
      <c r="A263">
        <v>438</v>
      </c>
      <c r="B263" t="s">
        <v>293</v>
      </c>
      <c r="C263" t="s">
        <v>291</v>
      </c>
      <c r="D263" s="2">
        <v>22977</v>
      </c>
      <c r="E263" t="s">
        <v>294</v>
      </c>
      <c r="F263" t="s">
        <v>292</v>
      </c>
      <c r="G263" t="s">
        <v>48</v>
      </c>
      <c r="H263" t="s">
        <v>16</v>
      </c>
      <c r="I263" s="43" t="s">
        <v>710</v>
      </c>
      <c r="J263" s="43">
        <v>10</v>
      </c>
      <c r="K263" s="43"/>
      <c r="T263">
        <v>10</v>
      </c>
      <c r="U263">
        <v>10</v>
      </c>
      <c r="V263">
        <v>10</v>
      </c>
      <c r="W263">
        <v>10</v>
      </c>
      <c r="AA263">
        <v>10</v>
      </c>
      <c r="AB263">
        <v>10</v>
      </c>
      <c r="AF263">
        <f t="shared" si="10"/>
        <v>70</v>
      </c>
    </row>
    <row r="264" spans="1:275">
      <c r="A264">
        <v>321</v>
      </c>
      <c r="B264" s="4" t="s">
        <v>818</v>
      </c>
      <c r="C264" s="4" t="s">
        <v>57</v>
      </c>
      <c r="D264" s="2">
        <v>22647</v>
      </c>
      <c r="E264" s="4" t="s">
        <v>724</v>
      </c>
      <c r="G264" s="4" t="s">
        <v>48</v>
      </c>
      <c r="H264" s="4" t="s">
        <v>16</v>
      </c>
      <c r="I264" s="63" t="s">
        <v>710</v>
      </c>
      <c r="J264" s="43"/>
      <c r="K264" s="43"/>
      <c r="L264">
        <v>10</v>
      </c>
      <c r="M264">
        <v>10</v>
      </c>
      <c r="N264">
        <v>10</v>
      </c>
      <c r="P264">
        <v>15</v>
      </c>
      <c r="S264">
        <v>30</v>
      </c>
      <c r="U264">
        <v>30</v>
      </c>
      <c r="V264">
        <v>10</v>
      </c>
      <c r="AF264">
        <f t="shared" si="10"/>
        <v>115</v>
      </c>
    </row>
    <row r="265" spans="1:275">
      <c r="B265" t="s">
        <v>548</v>
      </c>
      <c r="C265" t="s">
        <v>36</v>
      </c>
      <c r="D265" s="2">
        <v>23243</v>
      </c>
      <c r="E265" t="s">
        <v>554</v>
      </c>
      <c r="F265" t="s">
        <v>549</v>
      </c>
      <c r="G265" t="s">
        <v>48</v>
      </c>
      <c r="H265" t="s">
        <v>16</v>
      </c>
      <c r="I265" t="s">
        <v>710</v>
      </c>
    </row>
    <row r="266" spans="1:275">
      <c r="B266" t="s">
        <v>562</v>
      </c>
      <c r="C266" t="s">
        <v>65</v>
      </c>
      <c r="D266" s="25">
        <v>23493</v>
      </c>
      <c r="E266" t="s">
        <v>600</v>
      </c>
      <c r="F266" t="s">
        <v>563</v>
      </c>
      <c r="G266" t="s">
        <v>48</v>
      </c>
      <c r="H266" t="s">
        <v>16</v>
      </c>
      <c r="I266" t="s">
        <v>710</v>
      </c>
    </row>
    <row r="267" spans="1:275">
      <c r="A267" s="19"/>
      <c r="B267" s="38" t="s">
        <v>361</v>
      </c>
      <c r="C267" s="38" t="s">
        <v>362</v>
      </c>
      <c r="D267" s="40">
        <v>22541</v>
      </c>
      <c r="E267" s="39" t="s">
        <v>369</v>
      </c>
      <c r="F267" s="39" t="s">
        <v>363</v>
      </c>
      <c r="G267" s="19" t="s">
        <v>48</v>
      </c>
      <c r="H267" s="18" t="s">
        <v>16</v>
      </c>
      <c r="I267" s="18" t="s">
        <v>710</v>
      </c>
      <c r="J267" s="18"/>
      <c r="K267" s="18"/>
      <c r="L267" s="19"/>
      <c r="M267" s="19"/>
      <c r="N267" s="19"/>
      <c r="O267" s="19"/>
      <c r="P267" s="19"/>
      <c r="Q267" s="19">
        <v>10</v>
      </c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>
        <f>SUM(J267:AE267)</f>
        <v>10</v>
      </c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9"/>
      <c r="AS267" s="19"/>
      <c r="AT267" s="20"/>
      <c r="AU267" s="20"/>
      <c r="AV267" s="20"/>
      <c r="AW267" s="21"/>
      <c r="AX267" s="19"/>
      <c r="AY267" s="21"/>
      <c r="AZ267" s="21"/>
      <c r="BA267" s="21"/>
      <c r="BB267" s="21"/>
      <c r="BC267" s="21"/>
      <c r="BD267" s="21"/>
      <c r="BE267" s="21"/>
      <c r="BF267" s="21"/>
      <c r="BG267" s="21"/>
      <c r="BH267" s="19"/>
      <c r="BI267" s="21"/>
      <c r="BJ267" s="21"/>
      <c r="BK267" s="19"/>
      <c r="BL267" s="19"/>
      <c r="BM267" s="19"/>
      <c r="BN267" s="19"/>
      <c r="BO267" s="22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  <c r="FN267" s="19"/>
      <c r="FO267" s="19"/>
      <c r="FP267" s="19"/>
      <c r="FQ267" s="19"/>
      <c r="FR267" s="19"/>
      <c r="FS267" s="19"/>
      <c r="FT267" s="19"/>
      <c r="FU267" s="19"/>
      <c r="FV267" s="19"/>
      <c r="FW267" s="19"/>
      <c r="FX267" s="19"/>
      <c r="FY267" s="19"/>
      <c r="FZ267" s="19"/>
      <c r="GA267" s="19"/>
      <c r="GB267" s="19"/>
      <c r="GC267" s="19"/>
      <c r="GD267" s="19"/>
      <c r="GE267" s="19"/>
      <c r="GF267" s="19"/>
      <c r="GG267" s="19"/>
      <c r="GH267" s="19"/>
      <c r="GI267" s="19"/>
      <c r="GJ267" s="19"/>
      <c r="GK267" s="19"/>
      <c r="GL267" s="19"/>
      <c r="GM267" s="19"/>
      <c r="GN267" s="19"/>
      <c r="GO267" s="19"/>
      <c r="GP267" s="19"/>
      <c r="GQ267" s="19"/>
      <c r="GR267" s="19"/>
      <c r="GS267" s="19"/>
      <c r="GT267" s="19"/>
      <c r="GU267" s="19"/>
      <c r="GV267" s="19"/>
      <c r="GW267" s="19"/>
      <c r="GX267" s="19"/>
      <c r="GY267" s="19"/>
      <c r="GZ267" s="19"/>
      <c r="HA267" s="19"/>
      <c r="HB267" s="19"/>
      <c r="HC267" s="19"/>
      <c r="HD267" s="19"/>
      <c r="HE267" s="19"/>
      <c r="HF267" s="19"/>
      <c r="HG267" s="19"/>
      <c r="HH267" s="19"/>
      <c r="HI267" s="19"/>
      <c r="HJ267" s="19"/>
      <c r="HK267" s="19"/>
      <c r="HL267" s="19"/>
      <c r="HM267" s="19"/>
      <c r="HN267" s="19"/>
      <c r="HO267" s="19"/>
      <c r="HP267" s="19"/>
      <c r="HQ267" s="19"/>
      <c r="HR267" s="19"/>
      <c r="HS267" s="19"/>
      <c r="HT267" s="19"/>
      <c r="HU267" s="19"/>
      <c r="HV267" s="19"/>
      <c r="HW267" s="19"/>
      <c r="HX267" s="19"/>
      <c r="HY267" s="19"/>
      <c r="HZ267" s="19"/>
      <c r="IA267" s="19"/>
      <c r="IB267" s="19"/>
      <c r="IC267" s="19"/>
      <c r="ID267" s="19"/>
      <c r="IE267" s="19"/>
      <c r="IF267" s="19"/>
      <c r="IG267" s="19"/>
      <c r="IH267" s="19"/>
      <c r="II267" s="19"/>
      <c r="IJ267" s="19"/>
      <c r="IK267" s="19"/>
      <c r="IL267" s="19"/>
      <c r="IM267" s="19"/>
      <c r="IN267" s="19"/>
      <c r="IO267" s="19"/>
      <c r="IP267" s="19"/>
      <c r="IQ267" s="19"/>
      <c r="IR267" s="19"/>
      <c r="IS267" s="19"/>
      <c r="IT267" s="19"/>
      <c r="IU267" s="19"/>
      <c r="IV267" s="19"/>
      <c r="IW267" s="19"/>
      <c r="IX267" s="19"/>
      <c r="IY267" s="19"/>
      <c r="IZ267" s="19"/>
      <c r="JA267" s="19"/>
      <c r="JB267" s="19"/>
      <c r="JC267" s="19"/>
      <c r="JD267" s="19"/>
      <c r="JE267" s="19"/>
      <c r="JF267" s="19"/>
      <c r="JG267" s="19"/>
      <c r="JH267" s="19"/>
      <c r="JN267" s="19"/>
      <c r="JO267" s="19"/>
    </row>
    <row r="268" spans="1:275">
      <c r="B268" t="s">
        <v>564</v>
      </c>
      <c r="D268" s="25">
        <v>22885</v>
      </c>
      <c r="E268" t="s">
        <v>600</v>
      </c>
      <c r="F268" t="s">
        <v>565</v>
      </c>
      <c r="G268" t="s">
        <v>48</v>
      </c>
      <c r="H268" t="s">
        <v>16</v>
      </c>
      <c r="I268" s="43" t="s">
        <v>710</v>
      </c>
      <c r="J268" s="43"/>
      <c r="K268" s="43"/>
    </row>
    <row r="269" spans="1:275">
      <c r="A269">
        <v>310</v>
      </c>
      <c r="B269" t="s">
        <v>10</v>
      </c>
      <c r="C269" t="s">
        <v>11</v>
      </c>
      <c r="D269" s="2">
        <v>22757</v>
      </c>
      <c r="E269" t="s">
        <v>62</v>
      </c>
      <c r="F269" t="s">
        <v>12</v>
      </c>
      <c r="G269" t="s">
        <v>48</v>
      </c>
      <c r="H269" t="s">
        <v>16</v>
      </c>
      <c r="I269" s="43" t="s">
        <v>710</v>
      </c>
      <c r="J269" s="43"/>
      <c r="K269" s="43">
        <v>10</v>
      </c>
      <c r="L269">
        <v>10</v>
      </c>
      <c r="AF269">
        <f t="shared" ref="AF269:AF274" si="11">SUM(J269:AE269)</f>
        <v>20</v>
      </c>
    </row>
    <row r="270" spans="1:275" s="9" customFormat="1" ht="15">
      <c r="A270">
        <v>316</v>
      </c>
      <c r="B270" t="s">
        <v>481</v>
      </c>
      <c r="C270" t="s">
        <v>33</v>
      </c>
      <c r="D270" s="2">
        <v>22932</v>
      </c>
      <c r="E270" t="s">
        <v>497</v>
      </c>
      <c r="F270" t="s">
        <v>482</v>
      </c>
      <c r="G270" t="s">
        <v>48</v>
      </c>
      <c r="H270" t="s">
        <v>16</v>
      </c>
      <c r="I270" s="43" t="s">
        <v>710</v>
      </c>
      <c r="J270" s="43"/>
      <c r="K270" s="43"/>
      <c r="L270">
        <v>10</v>
      </c>
      <c r="M270"/>
      <c r="N270"/>
      <c r="O270"/>
      <c r="P270">
        <v>30</v>
      </c>
      <c r="Q270"/>
      <c r="R270">
        <v>10</v>
      </c>
      <c r="S270"/>
      <c r="T270"/>
      <c r="U270"/>
      <c r="V270">
        <v>50</v>
      </c>
      <c r="W270"/>
      <c r="X270"/>
      <c r="Y270"/>
      <c r="Z270"/>
      <c r="AA270"/>
      <c r="AB270"/>
      <c r="AC270"/>
      <c r="AD270"/>
      <c r="AE270"/>
      <c r="AF270">
        <f t="shared" si="11"/>
        <v>100</v>
      </c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  <c r="JM270"/>
      <c r="JN270"/>
      <c r="JO270"/>
    </row>
    <row r="271" spans="1:275" s="9" customFormat="1" ht="15">
      <c r="A271">
        <v>341</v>
      </c>
      <c r="B271" t="s">
        <v>304</v>
      </c>
      <c r="C271" t="s">
        <v>305</v>
      </c>
      <c r="D271" s="2">
        <v>22729</v>
      </c>
      <c r="E271" t="s">
        <v>302</v>
      </c>
      <c r="F271" t="s">
        <v>297</v>
      </c>
      <c r="G271" t="s">
        <v>48</v>
      </c>
      <c r="H271" t="s">
        <v>16</v>
      </c>
      <c r="I271" s="43" t="s">
        <v>710</v>
      </c>
      <c r="J271" s="43"/>
      <c r="K271" s="43"/>
      <c r="L271">
        <v>15</v>
      </c>
      <c r="M271">
        <v>10</v>
      </c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>
        <f t="shared" si="11"/>
        <v>25</v>
      </c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  <c r="JM271"/>
      <c r="JN271"/>
      <c r="JO271"/>
    </row>
    <row r="272" spans="1:275" s="9" customFormat="1" ht="15">
      <c r="A272">
        <v>407</v>
      </c>
      <c r="B272" t="s">
        <v>610</v>
      </c>
      <c r="C272" t="s">
        <v>611</v>
      </c>
      <c r="D272" s="2">
        <v>22409</v>
      </c>
      <c r="E272" t="s">
        <v>639</v>
      </c>
      <c r="F272" t="s">
        <v>612</v>
      </c>
      <c r="G272" t="s">
        <v>48</v>
      </c>
      <c r="H272" t="s">
        <v>16</v>
      </c>
      <c r="I272" s="43" t="s">
        <v>710</v>
      </c>
      <c r="J272" s="43"/>
      <c r="K272" s="43"/>
      <c r="L272"/>
      <c r="M272"/>
      <c r="N272">
        <v>10</v>
      </c>
      <c r="O272">
        <v>10</v>
      </c>
      <c r="P272"/>
      <c r="Q272"/>
      <c r="R272">
        <v>10</v>
      </c>
      <c r="S272"/>
      <c r="T272"/>
      <c r="U272"/>
      <c r="V272"/>
      <c r="W272">
        <v>10</v>
      </c>
      <c r="X272"/>
      <c r="Y272">
        <v>10</v>
      </c>
      <c r="Z272"/>
      <c r="AA272"/>
      <c r="AB272"/>
      <c r="AC272"/>
      <c r="AD272"/>
      <c r="AE272"/>
      <c r="AF272">
        <f t="shared" si="11"/>
        <v>50</v>
      </c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  <c r="JN272"/>
      <c r="JO272"/>
    </row>
    <row r="273" spans="1:275" s="9" customFormat="1" ht="15">
      <c r="A273">
        <v>402</v>
      </c>
      <c r="B273" t="s">
        <v>566</v>
      </c>
      <c r="C273"/>
      <c r="D273" s="25">
        <v>22923</v>
      </c>
      <c r="E273" t="s">
        <v>600</v>
      </c>
      <c r="F273" t="s">
        <v>567</v>
      </c>
      <c r="G273" t="s">
        <v>48</v>
      </c>
      <c r="H273" t="s">
        <v>16</v>
      </c>
      <c r="I273" s="43" t="s">
        <v>710</v>
      </c>
      <c r="J273" s="43">
        <v>10</v>
      </c>
      <c r="K273" s="43"/>
      <c r="L273"/>
      <c r="M273"/>
      <c r="N273">
        <v>10</v>
      </c>
      <c r="O273">
        <v>10</v>
      </c>
      <c r="P273"/>
      <c r="Q273"/>
      <c r="R273"/>
      <c r="S273">
        <v>10</v>
      </c>
      <c r="T273">
        <v>10</v>
      </c>
      <c r="U273"/>
      <c r="V273"/>
      <c r="W273"/>
      <c r="X273">
        <v>10</v>
      </c>
      <c r="Y273">
        <v>10</v>
      </c>
      <c r="Z273">
        <v>20</v>
      </c>
      <c r="AA273">
        <v>10</v>
      </c>
      <c r="AB273"/>
      <c r="AC273"/>
      <c r="AD273"/>
      <c r="AE273"/>
      <c r="AF273">
        <f t="shared" si="11"/>
        <v>100</v>
      </c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  <c r="JM273"/>
      <c r="JN273"/>
      <c r="JO273"/>
    </row>
    <row r="274" spans="1:275" s="9" customFormat="1" ht="15">
      <c r="A274">
        <v>306</v>
      </c>
      <c r="B274" t="s">
        <v>729</v>
      </c>
      <c r="C274" t="s">
        <v>71</v>
      </c>
      <c r="D274" s="25">
        <v>22685</v>
      </c>
      <c r="E274" t="s">
        <v>724</v>
      </c>
      <c r="F274" t="s">
        <v>730</v>
      </c>
      <c r="G274" t="s">
        <v>48</v>
      </c>
      <c r="H274" t="s">
        <v>417</v>
      </c>
      <c r="I274" s="43" t="s">
        <v>710</v>
      </c>
      <c r="J274" s="43">
        <v>10</v>
      </c>
      <c r="K274" s="43">
        <v>10</v>
      </c>
      <c r="L274">
        <v>10</v>
      </c>
      <c r="M274"/>
      <c r="N274"/>
      <c r="O274">
        <v>10</v>
      </c>
      <c r="P274"/>
      <c r="Q274">
        <v>10</v>
      </c>
      <c r="R274"/>
      <c r="S274"/>
      <c r="T274"/>
      <c r="U274"/>
      <c r="V274"/>
      <c r="W274">
        <v>30</v>
      </c>
      <c r="X274"/>
      <c r="Y274">
        <v>10</v>
      </c>
      <c r="Z274">
        <v>20</v>
      </c>
      <c r="AA274"/>
      <c r="AB274"/>
      <c r="AC274"/>
      <c r="AD274">
        <v>10</v>
      </c>
      <c r="AE274">
        <v>20</v>
      </c>
      <c r="AF274">
        <f t="shared" si="11"/>
        <v>140</v>
      </c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  <c r="JN274"/>
      <c r="JO274"/>
    </row>
    <row r="275" spans="1:275" s="9" customFormat="1" ht="15">
      <c r="A275"/>
      <c r="B275" t="s">
        <v>223</v>
      </c>
      <c r="C275" t="s">
        <v>151</v>
      </c>
      <c r="D275" s="2">
        <v>23153</v>
      </c>
      <c r="E275" t="s">
        <v>243</v>
      </c>
      <c r="F275" t="s">
        <v>224</v>
      </c>
      <c r="G275" t="s">
        <v>48</v>
      </c>
      <c r="H275" t="s">
        <v>16</v>
      </c>
      <c r="I275" s="43" t="s">
        <v>710</v>
      </c>
      <c r="J275" s="43"/>
      <c r="K275" s="43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  <c r="JN275"/>
      <c r="JO275"/>
    </row>
    <row r="276" spans="1:275" s="9" customFormat="1" ht="15">
      <c r="A276" s="32">
        <v>349</v>
      </c>
      <c r="B276" t="s">
        <v>413</v>
      </c>
      <c r="C276" t="s">
        <v>55</v>
      </c>
      <c r="D276" s="2">
        <v>22511</v>
      </c>
      <c r="E276" t="s">
        <v>424</v>
      </c>
      <c r="F276" t="s">
        <v>414</v>
      </c>
      <c r="G276" t="s">
        <v>48</v>
      </c>
      <c r="H276" t="s">
        <v>16</v>
      </c>
      <c r="I276" s="43" t="s">
        <v>710</v>
      </c>
      <c r="J276" s="43"/>
      <c r="K276" s="43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</row>
    <row r="277" spans="1:275" s="9" customFormat="1" ht="15">
      <c r="A277" s="19"/>
      <c r="B277" s="38" t="s">
        <v>364</v>
      </c>
      <c r="C277" s="38" t="s">
        <v>365</v>
      </c>
      <c r="D277" s="40">
        <v>23653</v>
      </c>
      <c r="E277" s="39" t="s">
        <v>369</v>
      </c>
      <c r="F277" s="39" t="s">
        <v>366</v>
      </c>
      <c r="G277" s="19" t="s">
        <v>48</v>
      </c>
      <c r="H277" s="18" t="s">
        <v>16</v>
      </c>
      <c r="I277" s="18" t="s">
        <v>710</v>
      </c>
      <c r="J277" s="18"/>
      <c r="K277" s="18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9"/>
      <c r="AS277" s="19"/>
      <c r="AT277" s="20"/>
      <c r="AU277" s="20"/>
      <c r="AV277" s="20"/>
      <c r="AW277" s="21"/>
      <c r="AX277" s="19"/>
      <c r="AY277" s="21"/>
      <c r="AZ277" s="21"/>
      <c r="BA277" s="21"/>
      <c r="BB277" s="21"/>
      <c r="BC277" s="21"/>
      <c r="BD277" s="21"/>
      <c r="BE277" s="21"/>
      <c r="BF277" s="21"/>
      <c r="BG277" s="21"/>
      <c r="BH277" s="19"/>
      <c r="BI277" s="21"/>
      <c r="BJ277" s="21"/>
      <c r="BK277" s="19"/>
      <c r="BL277" s="19"/>
      <c r="BM277" s="19"/>
      <c r="BN277" s="19"/>
      <c r="BO277" s="22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  <c r="FN277" s="19"/>
      <c r="FO277" s="19"/>
      <c r="FP277" s="19"/>
      <c r="FQ277" s="19"/>
      <c r="FR277" s="19"/>
      <c r="FS277" s="19"/>
      <c r="FT277" s="19"/>
      <c r="FU277" s="19"/>
      <c r="FV277" s="19"/>
      <c r="FW277" s="19"/>
      <c r="FX277" s="19"/>
      <c r="FY277" s="19"/>
      <c r="FZ277" s="19"/>
      <c r="GA277" s="19"/>
      <c r="GB277" s="19"/>
      <c r="GC277" s="19"/>
      <c r="GD277" s="19"/>
      <c r="GE277" s="19"/>
      <c r="GF277" s="19"/>
      <c r="GG277" s="19"/>
      <c r="GH277" s="19"/>
      <c r="GI277" s="19"/>
      <c r="GJ277" s="19"/>
      <c r="GK277" s="19"/>
      <c r="GL277" s="19"/>
      <c r="GM277" s="19"/>
      <c r="GN277" s="19"/>
      <c r="GO277" s="19"/>
      <c r="GP277" s="19"/>
      <c r="GQ277" s="19"/>
      <c r="GR277" s="19"/>
      <c r="GS277" s="19"/>
      <c r="GT277" s="19"/>
      <c r="GU277" s="19"/>
      <c r="GV277" s="19"/>
      <c r="GW277" s="19"/>
      <c r="GX277" s="19"/>
      <c r="GY277" s="19"/>
      <c r="GZ277" s="19"/>
      <c r="HA277" s="19"/>
      <c r="HB277" s="19"/>
      <c r="HC277" s="19"/>
      <c r="HD277" s="19"/>
      <c r="HE277" s="19"/>
      <c r="HF277" s="19"/>
      <c r="HG277" s="19"/>
      <c r="HH277" s="19"/>
      <c r="HI277" s="19"/>
      <c r="HJ277" s="19"/>
      <c r="HK277" s="19"/>
      <c r="HL277" s="19"/>
      <c r="HM277" s="19"/>
      <c r="HN277" s="19"/>
      <c r="HO277" s="19"/>
      <c r="HP277" s="19"/>
      <c r="HQ277" s="19"/>
      <c r="HR277" s="19"/>
      <c r="HS277" s="19"/>
      <c r="HT277" s="19"/>
      <c r="HU277" s="19"/>
      <c r="HV277" s="19"/>
      <c r="HW277" s="19"/>
      <c r="HX277" s="19"/>
      <c r="HY277" s="19"/>
      <c r="HZ277" s="19"/>
      <c r="IA277" s="19"/>
      <c r="IB277" s="19"/>
      <c r="IC277" s="19"/>
      <c r="ID277" s="19"/>
      <c r="IE277" s="19"/>
      <c r="IF277" s="19"/>
      <c r="IG277" s="19"/>
      <c r="IH277" s="19"/>
      <c r="II277" s="19"/>
      <c r="IJ277" s="19"/>
      <c r="IK277" s="19"/>
      <c r="IL277" s="19"/>
      <c r="IM277" s="19"/>
      <c r="IN277" s="19"/>
      <c r="IO277" s="19"/>
      <c r="IP277" s="19"/>
      <c r="IQ277" s="19"/>
      <c r="IR277" s="19"/>
      <c r="IS277" s="19"/>
      <c r="IT277" s="19"/>
      <c r="IU277" s="19"/>
      <c r="IV277" s="19"/>
      <c r="IW277" s="19"/>
      <c r="IX277" s="19"/>
      <c r="IY277" s="19"/>
      <c r="IZ277" s="19"/>
      <c r="JA277" s="19"/>
      <c r="JB277" s="19"/>
      <c r="JC277" s="19"/>
      <c r="JD277" s="19"/>
      <c r="JE277" s="19"/>
      <c r="JF277" s="19"/>
      <c r="JG277" s="19"/>
      <c r="JH277" s="19"/>
      <c r="JI277"/>
      <c r="JJ277"/>
      <c r="JK277"/>
      <c r="JL277"/>
      <c r="JM277"/>
      <c r="JN277" s="19"/>
      <c r="JO277" s="19"/>
    </row>
    <row r="278" spans="1:275" s="9" customFormat="1" ht="15">
      <c r="A278" s="32">
        <v>346</v>
      </c>
      <c r="B278" t="s">
        <v>658</v>
      </c>
      <c r="C278" t="s">
        <v>133</v>
      </c>
      <c r="D278" s="2">
        <v>23796</v>
      </c>
      <c r="E278" t="s">
        <v>209</v>
      </c>
      <c r="F278" t="s">
        <v>662</v>
      </c>
      <c r="G278" t="s">
        <v>48</v>
      </c>
      <c r="H278" t="s">
        <v>16</v>
      </c>
      <c r="I278" t="s">
        <v>710</v>
      </c>
      <c r="J278"/>
      <c r="K278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  <c r="JO278"/>
    </row>
    <row r="279" spans="1:275" s="35" customFormat="1" ht="15">
      <c r="A279">
        <v>312</v>
      </c>
      <c r="B279" t="s">
        <v>673</v>
      </c>
      <c r="C279" t="s">
        <v>674</v>
      </c>
      <c r="D279" s="2">
        <v>23623</v>
      </c>
      <c r="E279" t="s">
        <v>44</v>
      </c>
      <c r="F279" t="s">
        <v>675</v>
      </c>
      <c r="G279" t="s">
        <v>48</v>
      </c>
      <c r="H279" t="s">
        <v>16</v>
      </c>
      <c r="I279" t="s">
        <v>710</v>
      </c>
      <c r="J279"/>
      <c r="K279">
        <v>10</v>
      </c>
      <c r="L279">
        <v>10</v>
      </c>
      <c r="M279"/>
      <c r="N279"/>
      <c r="O279"/>
      <c r="P279"/>
      <c r="Q279"/>
      <c r="R279"/>
      <c r="S279"/>
      <c r="T279"/>
      <c r="U279"/>
      <c r="V279">
        <v>10</v>
      </c>
      <c r="W279"/>
      <c r="X279"/>
      <c r="Y279"/>
      <c r="Z279"/>
      <c r="AA279"/>
      <c r="AB279"/>
      <c r="AC279"/>
      <c r="AD279"/>
      <c r="AE279"/>
      <c r="AF279">
        <f>SUM(J279:AE279)</f>
        <v>30</v>
      </c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</row>
    <row r="280" spans="1:275" s="9" customFormat="1" ht="15">
      <c r="A280"/>
      <c r="B280" t="s">
        <v>444</v>
      </c>
      <c r="C280" t="s">
        <v>33</v>
      </c>
      <c r="D280" s="2">
        <v>23224</v>
      </c>
      <c r="E280" t="s">
        <v>457</v>
      </c>
      <c r="F280" t="s">
        <v>445</v>
      </c>
      <c r="G280" t="s">
        <v>48</v>
      </c>
      <c r="H280" t="s">
        <v>16</v>
      </c>
      <c r="I280" t="s">
        <v>710</v>
      </c>
      <c r="J280"/>
      <c r="K280"/>
      <c r="L280">
        <v>10</v>
      </c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>
        <f>SUM(J280:AE280)</f>
        <v>10</v>
      </c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</row>
    <row r="281" spans="1:275" s="9" customFormat="1" ht="15">
      <c r="A281">
        <v>325</v>
      </c>
      <c r="B281" t="s">
        <v>444</v>
      </c>
      <c r="C281" t="s">
        <v>212</v>
      </c>
      <c r="D281" s="2">
        <v>22465</v>
      </c>
      <c r="E281" t="s">
        <v>457</v>
      </c>
      <c r="F281" t="s">
        <v>446</v>
      </c>
      <c r="G281" t="s">
        <v>48</v>
      </c>
      <c r="H281" t="s">
        <v>16</v>
      </c>
      <c r="I281" s="43" t="s">
        <v>710</v>
      </c>
      <c r="J281" s="43"/>
      <c r="K281" s="43"/>
      <c r="L281">
        <v>10</v>
      </c>
      <c r="M281"/>
      <c r="N281">
        <v>10</v>
      </c>
      <c r="O281">
        <v>10</v>
      </c>
      <c r="P281"/>
      <c r="Q281"/>
      <c r="R281">
        <v>10</v>
      </c>
      <c r="S281">
        <v>10</v>
      </c>
      <c r="T281">
        <v>10</v>
      </c>
      <c r="U281"/>
      <c r="V281"/>
      <c r="W281"/>
      <c r="X281">
        <v>10</v>
      </c>
      <c r="Y281"/>
      <c r="Z281"/>
      <c r="AA281">
        <v>10</v>
      </c>
      <c r="AB281">
        <v>10</v>
      </c>
      <c r="AC281"/>
      <c r="AD281">
        <v>10</v>
      </c>
      <c r="AE281"/>
      <c r="AF281">
        <f>SUM(J281:AE281)</f>
        <v>100</v>
      </c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</row>
    <row r="282" spans="1:275" s="9" customFormat="1" ht="15">
      <c r="A282">
        <v>301</v>
      </c>
      <c r="B282" t="s">
        <v>552</v>
      </c>
      <c r="C282" t="s">
        <v>326</v>
      </c>
      <c r="D282" s="2">
        <v>23748</v>
      </c>
      <c r="E282" t="s">
        <v>554</v>
      </c>
      <c r="F282" t="s">
        <v>553</v>
      </c>
      <c r="G282" t="s">
        <v>48</v>
      </c>
      <c r="H282" t="s">
        <v>16</v>
      </c>
      <c r="I282" t="s">
        <v>710</v>
      </c>
      <c r="J282"/>
      <c r="K282">
        <v>10</v>
      </c>
      <c r="L282">
        <v>10</v>
      </c>
      <c r="M282">
        <v>10</v>
      </c>
      <c r="N282">
        <v>10</v>
      </c>
      <c r="O282"/>
      <c r="P282"/>
      <c r="Q282">
        <v>10</v>
      </c>
      <c r="R282"/>
      <c r="S282"/>
      <c r="T282"/>
      <c r="U282"/>
      <c r="V282">
        <v>10</v>
      </c>
      <c r="W282"/>
      <c r="X282"/>
      <c r="Y282"/>
      <c r="Z282">
        <v>20</v>
      </c>
      <c r="AA282"/>
      <c r="AB282"/>
      <c r="AC282"/>
      <c r="AD282"/>
      <c r="AE282"/>
      <c r="AF282">
        <f>SUM(J282:AE282)</f>
        <v>80</v>
      </c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</row>
    <row r="283" spans="1:275" s="9" customFormat="1" ht="15">
      <c r="A283"/>
      <c r="B283" t="s">
        <v>97</v>
      </c>
      <c r="C283" t="s">
        <v>42</v>
      </c>
      <c r="D283" s="2">
        <v>22476</v>
      </c>
      <c r="E283" t="s">
        <v>124</v>
      </c>
      <c r="F283" t="s">
        <v>98</v>
      </c>
      <c r="G283" t="s">
        <v>48</v>
      </c>
      <c r="H283" t="s">
        <v>16</v>
      </c>
      <c r="I283" s="43" t="s">
        <v>710</v>
      </c>
      <c r="J283" s="43"/>
      <c r="K283" s="4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</row>
    <row r="284" spans="1:275">
      <c r="A284">
        <v>449</v>
      </c>
      <c r="B284" t="s">
        <v>613</v>
      </c>
      <c r="C284" t="s">
        <v>262</v>
      </c>
      <c r="D284" s="2">
        <v>23691</v>
      </c>
      <c r="E284" t="s">
        <v>639</v>
      </c>
      <c r="F284" t="s">
        <v>614</v>
      </c>
      <c r="G284" t="s">
        <v>48</v>
      </c>
      <c r="H284" t="s">
        <v>16</v>
      </c>
      <c r="I284" t="s">
        <v>710</v>
      </c>
      <c r="N284">
        <v>10</v>
      </c>
      <c r="R284">
        <v>10</v>
      </c>
      <c r="S284">
        <v>10</v>
      </c>
      <c r="W284">
        <v>10</v>
      </c>
      <c r="X284">
        <v>10</v>
      </c>
      <c r="AB284">
        <v>10</v>
      </c>
      <c r="AF284">
        <f>SUM(J284:AE284)</f>
        <v>60</v>
      </c>
    </row>
    <row r="285" spans="1:275">
      <c r="A285">
        <v>403</v>
      </c>
      <c r="B285" t="s">
        <v>615</v>
      </c>
      <c r="C285" t="s">
        <v>616</v>
      </c>
      <c r="D285" s="2">
        <v>23097</v>
      </c>
      <c r="E285" t="s">
        <v>639</v>
      </c>
      <c r="F285" t="s">
        <v>617</v>
      </c>
      <c r="G285" t="s">
        <v>48</v>
      </c>
      <c r="H285" t="s">
        <v>16</v>
      </c>
      <c r="I285" s="43" t="s">
        <v>710</v>
      </c>
      <c r="J285" s="43"/>
      <c r="K285" s="43"/>
      <c r="N285">
        <v>10</v>
      </c>
      <c r="S285">
        <v>10</v>
      </c>
      <c r="U285">
        <v>15</v>
      </c>
      <c r="V285">
        <v>10</v>
      </c>
      <c r="W285">
        <v>10</v>
      </c>
      <c r="X285">
        <v>10</v>
      </c>
      <c r="Y285">
        <v>10</v>
      </c>
      <c r="AB285">
        <v>10</v>
      </c>
      <c r="AF285">
        <f>SUM(J285:AE285)</f>
        <v>85</v>
      </c>
    </row>
    <row r="286" spans="1:275">
      <c r="B286" t="s">
        <v>194</v>
      </c>
      <c r="C286" t="s">
        <v>195</v>
      </c>
      <c r="D286" s="2">
        <v>23411</v>
      </c>
      <c r="E286" t="s">
        <v>201</v>
      </c>
      <c r="F286" t="s">
        <v>196</v>
      </c>
      <c r="G286" t="s">
        <v>74</v>
      </c>
      <c r="H286" t="s">
        <v>128</v>
      </c>
      <c r="I286" t="s">
        <v>710</v>
      </c>
    </row>
    <row r="287" spans="1:275">
      <c r="A287">
        <v>329</v>
      </c>
      <c r="B287" t="s">
        <v>618</v>
      </c>
      <c r="C287" t="s">
        <v>619</v>
      </c>
      <c r="D287" s="2">
        <v>22209</v>
      </c>
      <c r="E287" t="s">
        <v>639</v>
      </c>
      <c r="F287" t="s">
        <v>620</v>
      </c>
      <c r="G287" t="s">
        <v>48</v>
      </c>
      <c r="H287" t="s">
        <v>16</v>
      </c>
      <c r="I287" s="43" t="s">
        <v>710</v>
      </c>
      <c r="J287" s="43"/>
      <c r="K287" s="43"/>
      <c r="L287">
        <v>20</v>
      </c>
      <c r="M287">
        <v>40</v>
      </c>
      <c r="N287">
        <v>50</v>
      </c>
      <c r="O287">
        <v>10</v>
      </c>
      <c r="P287">
        <v>10</v>
      </c>
      <c r="R287">
        <v>10</v>
      </c>
      <c r="T287">
        <v>15</v>
      </c>
      <c r="W287">
        <v>20</v>
      </c>
      <c r="X287">
        <v>10</v>
      </c>
      <c r="Y287">
        <v>15</v>
      </c>
      <c r="AA287">
        <v>50</v>
      </c>
      <c r="AB287">
        <v>20</v>
      </c>
      <c r="AD287">
        <v>40</v>
      </c>
      <c r="AF287">
        <f>SUM(J287:AE287)</f>
        <v>310</v>
      </c>
    </row>
    <row r="288" spans="1:275" s="19" customFormat="1" ht="16.5" customHeight="1">
      <c r="A288"/>
      <c r="B288" s="37" t="s">
        <v>486</v>
      </c>
      <c r="C288" s="37" t="s">
        <v>116</v>
      </c>
      <c r="D288" s="41">
        <v>24075</v>
      </c>
      <c r="E288" s="37" t="s">
        <v>655</v>
      </c>
      <c r="F288" s="37" t="s">
        <v>648</v>
      </c>
      <c r="G288" s="37" t="s">
        <v>48</v>
      </c>
      <c r="H288" s="37" t="s">
        <v>16</v>
      </c>
      <c r="I288" s="44" t="s">
        <v>710</v>
      </c>
      <c r="J288" s="46"/>
      <c r="K288" s="46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  <c r="JO288"/>
    </row>
    <row r="289" spans="1:275" s="19" customFormat="1" ht="16.5" customHeight="1">
      <c r="A289">
        <v>404</v>
      </c>
      <c r="B289" s="37" t="s">
        <v>845</v>
      </c>
      <c r="C289" s="37" t="s">
        <v>846</v>
      </c>
      <c r="D289" s="41">
        <v>22282</v>
      </c>
      <c r="E289" s="37" t="s">
        <v>369</v>
      </c>
      <c r="F289" s="37"/>
      <c r="G289" s="37" t="s">
        <v>48</v>
      </c>
      <c r="H289" s="66" t="s">
        <v>16</v>
      </c>
      <c r="I289" s="66" t="s">
        <v>710</v>
      </c>
      <c r="J289" s="46"/>
      <c r="K289" s="46"/>
      <c r="L289"/>
      <c r="M289"/>
      <c r="N289">
        <v>10</v>
      </c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>
        <f t="shared" ref="AF289:AF294" si="12">SUM(J289:AE289)</f>
        <v>10</v>
      </c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  <c r="JM289"/>
      <c r="JN289"/>
      <c r="JO289"/>
    </row>
    <row r="290" spans="1:275" s="19" customFormat="1" ht="17.25" customHeight="1">
      <c r="A290">
        <v>450</v>
      </c>
      <c r="B290" s="37" t="s">
        <v>276</v>
      </c>
      <c r="C290" s="37" t="s">
        <v>277</v>
      </c>
      <c r="D290" s="41">
        <v>21995</v>
      </c>
      <c r="E290" s="37" t="s">
        <v>294</v>
      </c>
      <c r="F290" s="37" t="s">
        <v>278</v>
      </c>
      <c r="G290" s="37" t="s">
        <v>48</v>
      </c>
      <c r="H290" t="s">
        <v>16</v>
      </c>
      <c r="I290" s="43" t="s">
        <v>710</v>
      </c>
      <c r="J290" s="43">
        <v>10</v>
      </c>
      <c r="K290" s="43"/>
      <c r="L290"/>
      <c r="M290"/>
      <c r="N290">
        <v>10</v>
      </c>
      <c r="O290"/>
      <c r="P290"/>
      <c r="Q290"/>
      <c r="R290"/>
      <c r="S290">
        <v>10</v>
      </c>
      <c r="T290"/>
      <c r="U290"/>
      <c r="V290"/>
      <c r="W290">
        <v>40</v>
      </c>
      <c r="X290"/>
      <c r="Y290"/>
      <c r="Z290"/>
      <c r="AA290"/>
      <c r="AB290"/>
      <c r="AC290"/>
      <c r="AD290"/>
      <c r="AE290"/>
      <c r="AF290">
        <f t="shared" si="12"/>
        <v>70</v>
      </c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  <c r="JN290"/>
      <c r="JO290"/>
    </row>
    <row r="291" spans="1:275" s="19" customFormat="1" ht="17.25" customHeight="1">
      <c r="A291">
        <v>406</v>
      </c>
      <c r="B291" s="37" t="s">
        <v>99</v>
      </c>
      <c r="C291" s="37" t="s">
        <v>100</v>
      </c>
      <c r="D291" s="41">
        <v>22446</v>
      </c>
      <c r="E291" s="37" t="s">
        <v>124</v>
      </c>
      <c r="F291" s="37" t="s">
        <v>101</v>
      </c>
      <c r="G291" s="37" t="s">
        <v>48</v>
      </c>
      <c r="H291" t="s">
        <v>16</v>
      </c>
      <c r="I291" s="43" t="s">
        <v>710</v>
      </c>
      <c r="J291" s="43"/>
      <c r="K291" s="43"/>
      <c r="L291"/>
      <c r="M291"/>
      <c r="N291">
        <v>40</v>
      </c>
      <c r="O291">
        <v>20</v>
      </c>
      <c r="P291">
        <v>20</v>
      </c>
      <c r="Q291"/>
      <c r="R291"/>
      <c r="S291">
        <v>50</v>
      </c>
      <c r="T291">
        <v>10</v>
      </c>
      <c r="U291"/>
      <c r="V291">
        <v>40</v>
      </c>
      <c r="W291">
        <v>10</v>
      </c>
      <c r="X291">
        <v>10</v>
      </c>
      <c r="Y291">
        <v>40</v>
      </c>
      <c r="Z291">
        <v>20</v>
      </c>
      <c r="AA291">
        <v>10</v>
      </c>
      <c r="AB291"/>
      <c r="AC291"/>
      <c r="AD291"/>
      <c r="AE291"/>
      <c r="AF291">
        <f t="shared" si="12"/>
        <v>270</v>
      </c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</row>
    <row r="292" spans="1:275" s="19" customFormat="1" ht="15" customHeight="1">
      <c r="A292">
        <v>339</v>
      </c>
      <c r="B292" s="37" t="s">
        <v>463</v>
      </c>
      <c r="C292" s="37" t="s">
        <v>46</v>
      </c>
      <c r="D292" s="41">
        <v>22889</v>
      </c>
      <c r="E292" s="37" t="s">
        <v>497</v>
      </c>
      <c r="F292" s="37" t="s">
        <v>464</v>
      </c>
      <c r="G292" s="37" t="s">
        <v>48</v>
      </c>
      <c r="H292" t="s">
        <v>16</v>
      </c>
      <c r="I292" s="43" t="s">
        <v>710</v>
      </c>
      <c r="J292" s="43"/>
      <c r="K292" s="43"/>
      <c r="L292">
        <v>10</v>
      </c>
      <c r="M292"/>
      <c r="N292">
        <v>10</v>
      </c>
      <c r="O292"/>
      <c r="P292"/>
      <c r="Q292"/>
      <c r="R292">
        <v>10</v>
      </c>
      <c r="S292">
        <v>15</v>
      </c>
      <c r="T292">
        <v>40</v>
      </c>
      <c r="U292">
        <v>50</v>
      </c>
      <c r="V292">
        <v>20</v>
      </c>
      <c r="W292">
        <v>50</v>
      </c>
      <c r="X292"/>
      <c r="Y292">
        <v>10</v>
      </c>
      <c r="Z292">
        <v>20</v>
      </c>
      <c r="AA292">
        <v>10</v>
      </c>
      <c r="AB292"/>
      <c r="AC292"/>
      <c r="AD292">
        <v>10</v>
      </c>
      <c r="AE292"/>
      <c r="AF292">
        <f t="shared" si="12"/>
        <v>255</v>
      </c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  <c r="JN292"/>
      <c r="JO292"/>
    </row>
    <row r="293" spans="1:275">
      <c r="A293">
        <v>415</v>
      </c>
      <c r="B293" t="s">
        <v>568</v>
      </c>
      <c r="C293" t="s">
        <v>205</v>
      </c>
      <c r="D293" s="25">
        <v>23602</v>
      </c>
      <c r="E293" t="s">
        <v>600</v>
      </c>
      <c r="F293" t="s">
        <v>569</v>
      </c>
      <c r="G293" t="s">
        <v>48</v>
      </c>
      <c r="H293" t="s">
        <v>16</v>
      </c>
      <c r="I293" t="s">
        <v>710</v>
      </c>
      <c r="S293">
        <v>10</v>
      </c>
      <c r="X293">
        <v>10</v>
      </c>
      <c r="AF293">
        <f t="shared" si="12"/>
        <v>20</v>
      </c>
    </row>
    <row r="294" spans="1:275">
      <c r="B294" t="s">
        <v>427</v>
      </c>
      <c r="C294" t="s">
        <v>428</v>
      </c>
      <c r="D294" s="2">
        <v>23241</v>
      </c>
      <c r="E294" t="s">
        <v>434</v>
      </c>
      <c r="F294" t="s">
        <v>429</v>
      </c>
      <c r="G294" t="s">
        <v>48</v>
      </c>
      <c r="H294" t="s">
        <v>16</v>
      </c>
      <c r="I294" t="s">
        <v>710</v>
      </c>
      <c r="Q294">
        <v>10</v>
      </c>
      <c r="AF294">
        <f t="shared" si="12"/>
        <v>10</v>
      </c>
    </row>
    <row r="295" spans="1:275">
      <c r="B295" s="23" t="s">
        <v>197</v>
      </c>
      <c r="C295" t="s">
        <v>198</v>
      </c>
      <c r="D295" s="2">
        <v>23285</v>
      </c>
      <c r="E295" s="23" t="s">
        <v>201</v>
      </c>
      <c r="F295" s="24" t="s">
        <v>199</v>
      </c>
      <c r="G295" s="23" t="s">
        <v>48</v>
      </c>
      <c r="H295" s="23" t="s">
        <v>16</v>
      </c>
      <c r="I295" s="24" t="s">
        <v>710</v>
      </c>
      <c r="J295" s="24"/>
      <c r="K295" s="24"/>
      <c r="L295" s="24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</row>
    <row r="296" spans="1:275">
      <c r="A296">
        <v>428</v>
      </c>
      <c r="B296" t="s">
        <v>185</v>
      </c>
      <c r="C296" t="s">
        <v>186</v>
      </c>
      <c r="D296" s="2">
        <v>19510</v>
      </c>
      <c r="E296" t="s">
        <v>201</v>
      </c>
      <c r="F296" t="s">
        <v>187</v>
      </c>
      <c r="G296" t="s">
        <v>48</v>
      </c>
      <c r="H296" t="s">
        <v>43</v>
      </c>
      <c r="I296" t="s">
        <v>710</v>
      </c>
      <c r="AA296">
        <v>15</v>
      </c>
      <c r="AF296">
        <f>SUM(J296:AE296)</f>
        <v>15</v>
      </c>
    </row>
    <row r="297" spans="1:275">
      <c r="A297">
        <v>334</v>
      </c>
      <c r="B297" s="24" t="s">
        <v>273</v>
      </c>
      <c r="C297" t="s">
        <v>274</v>
      </c>
      <c r="D297" s="2">
        <v>22574</v>
      </c>
      <c r="E297" s="24" t="s">
        <v>294</v>
      </c>
      <c r="F297" s="24" t="s">
        <v>275</v>
      </c>
      <c r="G297" s="24" t="s">
        <v>48</v>
      </c>
      <c r="H297" s="24" t="s">
        <v>16</v>
      </c>
      <c r="I297" s="45" t="s">
        <v>710</v>
      </c>
      <c r="J297" s="45"/>
      <c r="K297" s="45"/>
      <c r="L297" s="24"/>
      <c r="M297" s="46"/>
      <c r="N297" s="46"/>
      <c r="O297" s="46"/>
      <c r="P297" s="46"/>
      <c r="Q297" s="46"/>
      <c r="R297" s="46"/>
      <c r="S297" s="43">
        <v>10</v>
      </c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>
        <f>SUM(J297:AE297)</f>
        <v>10</v>
      </c>
    </row>
    <row r="298" spans="1:275">
      <c r="A298">
        <v>334</v>
      </c>
      <c r="B298" t="s">
        <v>160</v>
      </c>
      <c r="C298" t="s">
        <v>130</v>
      </c>
      <c r="D298" s="2">
        <v>22573</v>
      </c>
      <c r="E298" t="s">
        <v>150</v>
      </c>
      <c r="F298" t="s">
        <v>161</v>
      </c>
      <c r="G298" t="s">
        <v>48</v>
      </c>
      <c r="H298" t="s">
        <v>16</v>
      </c>
      <c r="I298" s="43" t="s">
        <v>710</v>
      </c>
      <c r="J298" s="43"/>
      <c r="K298" s="43"/>
      <c r="L298">
        <v>10</v>
      </c>
      <c r="M298">
        <v>10</v>
      </c>
      <c r="O298">
        <v>10</v>
      </c>
      <c r="P298">
        <v>10</v>
      </c>
      <c r="T298">
        <v>10</v>
      </c>
      <c r="U298">
        <v>10</v>
      </c>
      <c r="AF298">
        <f>SUM(J298:AE298)</f>
        <v>60</v>
      </c>
    </row>
    <row r="299" spans="1:275">
      <c r="A299">
        <v>302</v>
      </c>
      <c r="B299" t="s">
        <v>401</v>
      </c>
      <c r="C299" t="s">
        <v>221</v>
      </c>
      <c r="D299" s="2">
        <v>22745</v>
      </c>
      <c r="E299" t="s">
        <v>405</v>
      </c>
      <c r="F299" t="s">
        <v>402</v>
      </c>
      <c r="G299" t="s">
        <v>48</v>
      </c>
      <c r="H299" t="s">
        <v>16</v>
      </c>
      <c r="I299" s="43" t="s">
        <v>710</v>
      </c>
      <c r="J299" s="43"/>
      <c r="K299" s="43">
        <v>10</v>
      </c>
      <c r="L299">
        <v>10</v>
      </c>
      <c r="N299">
        <v>10</v>
      </c>
      <c r="O299">
        <v>10</v>
      </c>
      <c r="S299">
        <v>10</v>
      </c>
      <c r="T299">
        <v>10</v>
      </c>
      <c r="V299">
        <v>10</v>
      </c>
      <c r="Y299">
        <v>10</v>
      </c>
      <c r="Z299">
        <v>20</v>
      </c>
      <c r="AA299">
        <v>10</v>
      </c>
      <c r="AB299">
        <v>10</v>
      </c>
      <c r="AF299">
        <f>SUM(J299:AE299)</f>
        <v>120</v>
      </c>
    </row>
    <row r="300" spans="1:275">
      <c r="B300" t="s">
        <v>453</v>
      </c>
      <c r="C300" t="s">
        <v>454</v>
      </c>
      <c r="D300" s="2">
        <v>23737</v>
      </c>
      <c r="E300" t="s">
        <v>457</v>
      </c>
      <c r="F300" t="s">
        <v>455</v>
      </c>
      <c r="G300" t="s">
        <v>48</v>
      </c>
      <c r="H300" t="s">
        <v>16</v>
      </c>
      <c r="I300" t="s">
        <v>710</v>
      </c>
    </row>
    <row r="301" spans="1:275">
      <c r="A301">
        <v>405</v>
      </c>
      <c r="B301" t="s">
        <v>848</v>
      </c>
      <c r="C301" t="s">
        <v>205</v>
      </c>
      <c r="D301" s="2">
        <v>23377</v>
      </c>
      <c r="E301" t="s">
        <v>405</v>
      </c>
      <c r="G301" t="s">
        <v>48</v>
      </c>
      <c r="H301" t="s">
        <v>16</v>
      </c>
      <c r="I301" t="s">
        <v>710</v>
      </c>
      <c r="N301">
        <v>10</v>
      </c>
      <c r="P301">
        <v>10</v>
      </c>
      <c r="R301">
        <v>10</v>
      </c>
      <c r="X301">
        <v>10</v>
      </c>
      <c r="Y301">
        <v>10</v>
      </c>
      <c r="Z301">
        <v>20</v>
      </c>
      <c r="AF301">
        <f>SUM(J301:AE301)</f>
        <v>70</v>
      </c>
    </row>
    <row r="302" spans="1:275">
      <c r="A302" s="31">
        <v>345</v>
      </c>
      <c r="B302" t="s">
        <v>207</v>
      </c>
      <c r="C302" t="s">
        <v>55</v>
      </c>
      <c r="D302" s="2">
        <v>23980</v>
      </c>
      <c r="E302" t="s">
        <v>209</v>
      </c>
      <c r="F302" s="4" t="s">
        <v>208</v>
      </c>
      <c r="G302" t="s">
        <v>48</v>
      </c>
      <c r="H302" t="s">
        <v>16</v>
      </c>
      <c r="I302" t="s">
        <v>710</v>
      </c>
      <c r="L302" s="31"/>
      <c r="M302" s="31"/>
      <c r="N302" s="31"/>
      <c r="O302" s="31"/>
      <c r="P302" s="31"/>
      <c r="Q302" s="31"/>
      <c r="R302" s="31"/>
      <c r="S302" s="31">
        <v>10</v>
      </c>
      <c r="T302" s="31">
        <v>10</v>
      </c>
      <c r="U302" s="31"/>
      <c r="V302" s="31"/>
      <c r="W302" s="31">
        <v>10</v>
      </c>
      <c r="X302" s="31"/>
      <c r="Y302" s="31"/>
      <c r="Z302" s="31"/>
      <c r="AA302" s="31"/>
      <c r="AB302" s="31">
        <v>15</v>
      </c>
      <c r="AC302" s="31"/>
      <c r="AD302" s="31"/>
      <c r="AE302" s="31">
        <v>20</v>
      </c>
      <c r="AF302">
        <f>SUM(J302:AE302)</f>
        <v>65</v>
      </c>
    </row>
    <row r="303" spans="1:275">
      <c r="A303" s="31">
        <v>429</v>
      </c>
      <c r="B303" t="s">
        <v>968</v>
      </c>
      <c r="C303" t="s">
        <v>226</v>
      </c>
      <c r="D303" s="2" t="s">
        <v>969</v>
      </c>
      <c r="E303" t="s">
        <v>243</v>
      </c>
      <c r="F303" s="4"/>
      <c r="G303" s="4" t="s">
        <v>48</v>
      </c>
      <c r="H303" s="4" t="s">
        <v>16</v>
      </c>
      <c r="I303" s="4" t="s">
        <v>710</v>
      </c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>
        <v>10</v>
      </c>
      <c r="AB303" s="31"/>
      <c r="AC303" s="31"/>
      <c r="AD303" s="31"/>
      <c r="AE303" s="31"/>
      <c r="AF303">
        <f>SUM(J303:AE303)</f>
        <v>10</v>
      </c>
    </row>
    <row r="304" spans="1:275">
      <c r="A304" s="31">
        <v>512</v>
      </c>
      <c r="B304" t="s">
        <v>953</v>
      </c>
      <c r="C304" t="s">
        <v>491</v>
      </c>
      <c r="D304" s="2">
        <v>23224</v>
      </c>
      <c r="E304" t="s">
        <v>724</v>
      </c>
      <c r="F304" t="s">
        <v>954</v>
      </c>
      <c r="G304" t="s">
        <v>48</v>
      </c>
      <c r="H304" t="s">
        <v>16</v>
      </c>
      <c r="I304" t="s">
        <v>710</v>
      </c>
      <c r="X304">
        <v>10</v>
      </c>
      <c r="AB304">
        <v>10</v>
      </c>
      <c r="AF304">
        <f>SUM(J304:AE304)</f>
        <v>20</v>
      </c>
    </row>
    <row r="305" spans="1:32">
      <c r="B305" t="s">
        <v>162</v>
      </c>
      <c r="C305" t="s">
        <v>42</v>
      </c>
      <c r="D305" s="2">
        <v>23908</v>
      </c>
      <c r="E305" t="s">
        <v>150</v>
      </c>
      <c r="F305" t="s">
        <v>163</v>
      </c>
      <c r="G305" t="s">
        <v>48</v>
      </c>
      <c r="H305" t="s">
        <v>16</v>
      </c>
      <c r="I305" t="s">
        <v>710</v>
      </c>
    </row>
    <row r="306" spans="1:32">
      <c r="A306">
        <v>318</v>
      </c>
      <c r="B306" t="s">
        <v>894</v>
      </c>
      <c r="C306" t="s">
        <v>76</v>
      </c>
      <c r="D306" s="2"/>
      <c r="E306" t="s">
        <v>895</v>
      </c>
      <c r="F306" t="s">
        <v>896</v>
      </c>
      <c r="G306" t="s">
        <v>48</v>
      </c>
      <c r="H306" t="s">
        <v>16</v>
      </c>
      <c r="I306" t="s">
        <v>710</v>
      </c>
      <c r="R306">
        <v>30</v>
      </c>
      <c r="W306">
        <v>10</v>
      </c>
      <c r="Y306">
        <v>10</v>
      </c>
      <c r="AD306">
        <v>20</v>
      </c>
      <c r="AF306">
        <f>SUM(J306:AE306)</f>
        <v>70</v>
      </c>
    </row>
    <row r="307" spans="1:32">
      <c r="B307" t="s">
        <v>234</v>
      </c>
      <c r="C307" t="s">
        <v>26</v>
      </c>
      <c r="D307" s="2">
        <v>23173</v>
      </c>
      <c r="E307" t="s">
        <v>243</v>
      </c>
      <c r="F307" t="s">
        <v>235</v>
      </c>
      <c r="G307" t="s">
        <v>48</v>
      </c>
      <c r="H307" t="s">
        <v>16</v>
      </c>
      <c r="I307" s="43" t="s">
        <v>710</v>
      </c>
      <c r="J307" s="43"/>
      <c r="K307" s="43"/>
    </row>
    <row r="308" spans="1:32">
      <c r="B308" t="s">
        <v>501</v>
      </c>
      <c r="C308" t="s">
        <v>325</v>
      </c>
      <c r="D308" s="2">
        <v>22186</v>
      </c>
      <c r="E308" t="s">
        <v>510</v>
      </c>
      <c r="F308" t="s">
        <v>502</v>
      </c>
      <c r="G308" t="s">
        <v>48</v>
      </c>
      <c r="H308" t="s">
        <v>16</v>
      </c>
      <c r="I308" s="43" t="s">
        <v>710</v>
      </c>
      <c r="J308" s="43"/>
      <c r="K308" s="43"/>
    </row>
    <row r="309" spans="1:32">
      <c r="A309">
        <v>322</v>
      </c>
      <c r="B309" t="s">
        <v>589</v>
      </c>
      <c r="C309" t="s">
        <v>325</v>
      </c>
      <c r="D309" s="3">
        <v>23030</v>
      </c>
      <c r="E309" t="s">
        <v>600</v>
      </c>
      <c r="F309" t="s">
        <v>590</v>
      </c>
      <c r="G309" t="s">
        <v>48</v>
      </c>
      <c r="H309" t="s">
        <v>16</v>
      </c>
      <c r="I309" s="43" t="s">
        <v>710</v>
      </c>
      <c r="J309" s="43"/>
      <c r="K309" s="43"/>
      <c r="L309">
        <v>10</v>
      </c>
      <c r="M309">
        <v>10</v>
      </c>
      <c r="N309">
        <v>10</v>
      </c>
      <c r="O309">
        <v>10</v>
      </c>
      <c r="P309">
        <v>10</v>
      </c>
      <c r="R309">
        <v>10</v>
      </c>
      <c r="S309">
        <v>10</v>
      </c>
      <c r="W309">
        <v>10</v>
      </c>
      <c r="X309">
        <v>10</v>
      </c>
      <c r="Y309">
        <v>10</v>
      </c>
      <c r="Z309">
        <v>20</v>
      </c>
      <c r="AA309">
        <v>10</v>
      </c>
      <c r="AB309">
        <v>10</v>
      </c>
      <c r="AF309">
        <f>SUM(J309:AE309)</f>
        <v>140</v>
      </c>
    </row>
    <row r="310" spans="1:32">
      <c r="A310">
        <v>347</v>
      </c>
      <c r="B310" t="s">
        <v>211</v>
      </c>
      <c r="C310" t="s">
        <v>212</v>
      </c>
      <c r="D310" s="2">
        <v>23763</v>
      </c>
      <c r="E310" t="s">
        <v>215</v>
      </c>
      <c r="F310" t="s">
        <v>213</v>
      </c>
      <c r="G310" t="s">
        <v>48</v>
      </c>
      <c r="H310" t="s">
        <v>16</v>
      </c>
      <c r="I310" t="s">
        <v>710</v>
      </c>
      <c r="K310">
        <v>20</v>
      </c>
      <c r="L310">
        <v>10</v>
      </c>
      <c r="N310">
        <v>10</v>
      </c>
      <c r="O310">
        <v>10</v>
      </c>
      <c r="R310">
        <v>10</v>
      </c>
      <c r="AC310">
        <v>20</v>
      </c>
      <c r="AF310">
        <f>SUM(J310:AE310)</f>
        <v>80</v>
      </c>
    </row>
    <row r="311" spans="1:32">
      <c r="B311" t="s">
        <v>229</v>
      </c>
      <c r="C311" t="s">
        <v>230</v>
      </c>
      <c r="D311" s="2">
        <v>24034</v>
      </c>
      <c r="E311" t="s">
        <v>243</v>
      </c>
      <c r="F311" t="s">
        <v>231</v>
      </c>
      <c r="G311" t="s">
        <v>48</v>
      </c>
      <c r="H311" t="s">
        <v>16</v>
      </c>
      <c r="I311" t="s">
        <v>710</v>
      </c>
    </row>
    <row r="312" spans="1:32">
      <c r="B312" t="s">
        <v>102</v>
      </c>
      <c r="C312" t="s">
        <v>27</v>
      </c>
      <c r="D312" s="2">
        <v>23279</v>
      </c>
      <c r="E312" t="s">
        <v>124</v>
      </c>
      <c r="F312" t="s">
        <v>103</v>
      </c>
      <c r="G312" t="s">
        <v>48</v>
      </c>
      <c r="H312" t="s">
        <v>16</v>
      </c>
      <c r="I312" t="s">
        <v>710</v>
      </c>
      <c r="J312">
        <v>10</v>
      </c>
      <c r="S312">
        <v>10</v>
      </c>
      <c r="AF312">
        <f>SUM(J312:AE312)</f>
        <v>20</v>
      </c>
    </row>
    <row r="313" spans="1:32">
      <c r="B313" t="s">
        <v>572</v>
      </c>
      <c r="C313" t="s">
        <v>34</v>
      </c>
      <c r="D313" s="25">
        <v>23874</v>
      </c>
      <c r="E313" t="s">
        <v>600</v>
      </c>
      <c r="F313" t="s">
        <v>573</v>
      </c>
      <c r="G313" t="s">
        <v>48</v>
      </c>
      <c r="H313" t="s">
        <v>16</v>
      </c>
      <c r="I313" t="s">
        <v>710</v>
      </c>
    </row>
    <row r="314" spans="1:32">
      <c r="A314">
        <v>413</v>
      </c>
      <c r="B314" t="s">
        <v>919</v>
      </c>
      <c r="C314" t="s">
        <v>174</v>
      </c>
      <c r="D314" s="25">
        <v>22282</v>
      </c>
      <c r="E314" t="s">
        <v>768</v>
      </c>
      <c r="G314" t="s">
        <v>48</v>
      </c>
      <c r="H314" t="s">
        <v>16</v>
      </c>
      <c r="I314" t="s">
        <v>710</v>
      </c>
      <c r="S314">
        <v>40</v>
      </c>
      <c r="T314">
        <v>10</v>
      </c>
      <c r="U314">
        <v>10</v>
      </c>
      <c r="X314">
        <v>10</v>
      </c>
      <c r="AF314">
        <f>SUM(J314:AE314)</f>
        <v>70</v>
      </c>
    </row>
    <row r="315" spans="1:32">
      <c r="A315">
        <v>342</v>
      </c>
      <c r="B315" t="s">
        <v>759</v>
      </c>
      <c r="C315" t="s">
        <v>176</v>
      </c>
      <c r="D315" s="25">
        <v>23168</v>
      </c>
      <c r="E315" t="s">
        <v>757</v>
      </c>
      <c r="F315" t="s">
        <v>787</v>
      </c>
      <c r="G315" t="s">
        <v>48</v>
      </c>
      <c r="H315" t="s">
        <v>16</v>
      </c>
      <c r="I315" t="s">
        <v>710</v>
      </c>
      <c r="J315">
        <v>10</v>
      </c>
      <c r="L315">
        <v>10</v>
      </c>
      <c r="M315">
        <v>10</v>
      </c>
      <c r="N315">
        <v>10</v>
      </c>
      <c r="O315">
        <v>10</v>
      </c>
      <c r="S315">
        <v>10</v>
      </c>
      <c r="U315">
        <v>10</v>
      </c>
      <c r="V315">
        <v>10</v>
      </c>
      <c r="X315">
        <v>10</v>
      </c>
      <c r="Y315">
        <v>10</v>
      </c>
      <c r="Z315">
        <v>20</v>
      </c>
      <c r="AF315">
        <f>SUM(J315:AE315)</f>
        <v>120</v>
      </c>
    </row>
    <row r="316" spans="1:32">
      <c r="A316">
        <v>332</v>
      </c>
      <c r="B316" s="4" t="s">
        <v>778</v>
      </c>
      <c r="C316" s="4" t="s">
        <v>46</v>
      </c>
      <c r="D316" s="25">
        <v>23336</v>
      </c>
      <c r="E316" s="4" t="s">
        <v>639</v>
      </c>
      <c r="F316" s="65" t="s">
        <v>806</v>
      </c>
      <c r="G316" s="4" t="s">
        <v>48</v>
      </c>
      <c r="H316" s="4" t="s">
        <v>16</v>
      </c>
      <c r="I316" s="4" t="s">
        <v>710</v>
      </c>
      <c r="L316">
        <v>10</v>
      </c>
      <c r="N316">
        <v>10</v>
      </c>
      <c r="O316">
        <v>10</v>
      </c>
      <c r="W316">
        <v>10</v>
      </c>
      <c r="AA316">
        <v>10</v>
      </c>
      <c r="AB316">
        <v>10</v>
      </c>
      <c r="AF316">
        <f>SUM(J316:AE316)</f>
        <v>60</v>
      </c>
    </row>
    <row r="317" spans="1:32">
      <c r="B317" t="s">
        <v>236</v>
      </c>
      <c r="C317" t="s">
        <v>186</v>
      </c>
      <c r="D317" s="2">
        <v>23506</v>
      </c>
      <c r="E317" t="s">
        <v>243</v>
      </c>
      <c r="F317" t="s">
        <v>237</v>
      </c>
      <c r="G317" t="s">
        <v>48</v>
      </c>
      <c r="H317" t="s">
        <v>16</v>
      </c>
      <c r="I317" t="s">
        <v>710</v>
      </c>
    </row>
    <row r="318" spans="1:32">
      <c r="A318">
        <v>305</v>
      </c>
      <c r="B318" t="s">
        <v>403</v>
      </c>
      <c r="C318" t="s">
        <v>33</v>
      </c>
      <c r="D318" s="2">
        <v>23199</v>
      </c>
      <c r="E318" t="s">
        <v>405</v>
      </c>
      <c r="F318" t="s">
        <v>404</v>
      </c>
      <c r="G318" t="s">
        <v>48</v>
      </c>
      <c r="H318" t="s">
        <v>16</v>
      </c>
      <c r="I318" s="31" t="s">
        <v>710</v>
      </c>
      <c r="J318" s="31"/>
      <c r="K318" s="31">
        <v>30</v>
      </c>
      <c r="M318">
        <v>10</v>
      </c>
      <c r="AF318">
        <f>SUM(J318:AE318)</f>
        <v>40</v>
      </c>
    </row>
    <row r="319" spans="1:32">
      <c r="A319">
        <v>410</v>
      </c>
      <c r="B319" t="s">
        <v>844</v>
      </c>
      <c r="C319" t="s">
        <v>622</v>
      </c>
      <c r="D319" s="2">
        <v>23012</v>
      </c>
      <c r="E319" t="s">
        <v>655</v>
      </c>
      <c r="G319" t="s">
        <v>214</v>
      </c>
      <c r="H319" t="s">
        <v>16</v>
      </c>
      <c r="I319" s="31" t="s">
        <v>710</v>
      </c>
      <c r="J319" s="31"/>
      <c r="K319" s="31"/>
      <c r="N319">
        <v>10</v>
      </c>
      <c r="AF319">
        <f>SUM(J319:AE319)</f>
        <v>10</v>
      </c>
    </row>
    <row r="320" spans="1:32">
      <c r="B320" t="s">
        <v>258</v>
      </c>
      <c r="C320" t="s">
        <v>259</v>
      </c>
      <c r="D320" s="2">
        <v>22165</v>
      </c>
      <c r="E320" t="s">
        <v>294</v>
      </c>
      <c r="F320" t="s">
        <v>260</v>
      </c>
      <c r="G320" t="s">
        <v>48</v>
      </c>
      <c r="H320" t="s">
        <v>16</v>
      </c>
      <c r="I320" s="43" t="s">
        <v>710</v>
      </c>
      <c r="J320" s="43"/>
      <c r="K320" s="43"/>
    </row>
    <row r="321" spans="1:275">
      <c r="A321">
        <v>441</v>
      </c>
      <c r="B321" t="s">
        <v>881</v>
      </c>
      <c r="C321" t="s">
        <v>205</v>
      </c>
      <c r="D321" s="2">
        <v>22647</v>
      </c>
      <c r="E321" t="s">
        <v>882</v>
      </c>
      <c r="G321" t="s">
        <v>48</v>
      </c>
      <c r="H321" t="s">
        <v>16</v>
      </c>
      <c r="I321" s="43" t="s">
        <v>710</v>
      </c>
      <c r="J321" s="43"/>
      <c r="K321" s="43"/>
      <c r="P321">
        <v>10</v>
      </c>
      <c r="AB321">
        <v>10</v>
      </c>
      <c r="AF321">
        <f>SUM(J321:AE321)</f>
        <v>20</v>
      </c>
    </row>
    <row r="322" spans="1:275">
      <c r="A322">
        <v>311</v>
      </c>
      <c r="B322" t="s">
        <v>668</v>
      </c>
      <c r="C322" t="s">
        <v>669</v>
      </c>
      <c r="D322" s="2">
        <v>22781</v>
      </c>
      <c r="E322" t="s">
        <v>44</v>
      </c>
      <c r="F322" t="s">
        <v>670</v>
      </c>
      <c r="G322" t="s">
        <v>48</v>
      </c>
      <c r="H322" t="s">
        <v>16</v>
      </c>
      <c r="I322" s="43" t="s">
        <v>710</v>
      </c>
      <c r="J322" s="43"/>
      <c r="K322" s="43">
        <v>10</v>
      </c>
      <c r="AF322">
        <f>SUM(J322:AE322)</f>
        <v>10</v>
      </c>
    </row>
    <row r="323" spans="1:275">
      <c r="A323" s="31">
        <v>348</v>
      </c>
      <c r="B323" t="s">
        <v>422</v>
      </c>
      <c r="C323" t="s">
        <v>170</v>
      </c>
      <c r="D323" s="2">
        <v>22844</v>
      </c>
      <c r="E323" t="s">
        <v>424</v>
      </c>
      <c r="F323" t="s">
        <v>423</v>
      </c>
      <c r="G323" t="s">
        <v>214</v>
      </c>
      <c r="H323" t="s">
        <v>16</v>
      </c>
      <c r="I323" s="43" t="s">
        <v>710</v>
      </c>
      <c r="J323" s="43"/>
      <c r="K323" s="43"/>
      <c r="L323" s="31"/>
      <c r="M323" s="31"/>
      <c r="N323" s="31">
        <v>10</v>
      </c>
      <c r="O323" s="31"/>
      <c r="P323" s="31">
        <v>10</v>
      </c>
      <c r="Q323" s="31"/>
      <c r="R323" s="31">
        <v>10</v>
      </c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>
        <f>SUM(J323:AE323)</f>
        <v>30</v>
      </c>
    </row>
    <row r="324" spans="1:275">
      <c r="B324" t="s">
        <v>651</v>
      </c>
      <c r="C324" t="s">
        <v>122</v>
      </c>
      <c r="D324" s="2">
        <v>24052</v>
      </c>
      <c r="E324" t="s">
        <v>655</v>
      </c>
      <c r="F324" t="s">
        <v>652</v>
      </c>
      <c r="G324" t="s">
        <v>48</v>
      </c>
      <c r="H324" t="s">
        <v>16</v>
      </c>
      <c r="I324" t="s">
        <v>710</v>
      </c>
    </row>
    <row r="325" spans="1:275">
      <c r="A325">
        <v>317</v>
      </c>
      <c r="B325" t="s">
        <v>112</v>
      </c>
      <c r="C325" t="s">
        <v>116</v>
      </c>
      <c r="D325" s="2">
        <v>23499</v>
      </c>
      <c r="E325" t="s">
        <v>124</v>
      </c>
      <c r="F325" t="s">
        <v>117</v>
      </c>
      <c r="G325" t="s">
        <v>48</v>
      </c>
      <c r="H325" t="s">
        <v>16</v>
      </c>
      <c r="I325" t="s">
        <v>710</v>
      </c>
      <c r="L325">
        <v>10</v>
      </c>
      <c r="M325">
        <v>10</v>
      </c>
      <c r="N325">
        <v>10</v>
      </c>
      <c r="O325">
        <v>10</v>
      </c>
      <c r="P325">
        <v>10</v>
      </c>
      <c r="R325">
        <v>10</v>
      </c>
      <c r="S325">
        <v>10</v>
      </c>
      <c r="T325">
        <v>10</v>
      </c>
      <c r="U325">
        <v>10</v>
      </c>
      <c r="V325">
        <v>10</v>
      </c>
      <c r="W325">
        <v>10</v>
      </c>
      <c r="X325">
        <v>10</v>
      </c>
      <c r="Y325">
        <v>10</v>
      </c>
      <c r="Z325">
        <v>20</v>
      </c>
      <c r="AA325">
        <v>10</v>
      </c>
      <c r="AB325">
        <v>10</v>
      </c>
      <c r="AD325">
        <v>10</v>
      </c>
      <c r="AF325">
        <f t="shared" ref="AF325:AF344" si="13">SUM(J325:AE325)</f>
        <v>180</v>
      </c>
    </row>
    <row r="326" spans="1:275">
      <c r="A326">
        <v>326</v>
      </c>
      <c r="B326" s="4" t="s">
        <v>713</v>
      </c>
      <c r="C326" s="4" t="s">
        <v>42</v>
      </c>
      <c r="D326" s="2">
        <v>23682</v>
      </c>
      <c r="E326" s="4" t="s">
        <v>405</v>
      </c>
      <c r="F326" t="s">
        <v>804</v>
      </c>
      <c r="G326" s="4" t="s">
        <v>48</v>
      </c>
      <c r="H326" s="4" t="s">
        <v>16</v>
      </c>
      <c r="I326" s="4" t="s">
        <v>710</v>
      </c>
      <c r="K326">
        <v>10</v>
      </c>
      <c r="L326">
        <v>10</v>
      </c>
      <c r="M326">
        <v>10</v>
      </c>
      <c r="N326">
        <v>10</v>
      </c>
      <c r="O326">
        <v>10</v>
      </c>
      <c r="P326">
        <v>10</v>
      </c>
      <c r="R326">
        <v>10</v>
      </c>
      <c r="S326">
        <v>10</v>
      </c>
      <c r="U326">
        <v>10</v>
      </c>
      <c r="V326">
        <v>10</v>
      </c>
      <c r="W326">
        <v>10</v>
      </c>
      <c r="X326">
        <v>10</v>
      </c>
      <c r="Y326">
        <v>10</v>
      </c>
      <c r="Z326">
        <v>20</v>
      </c>
      <c r="AA326">
        <v>20</v>
      </c>
      <c r="AB326">
        <v>10</v>
      </c>
      <c r="AF326">
        <f t="shared" si="13"/>
        <v>180</v>
      </c>
    </row>
    <row r="327" spans="1:275">
      <c r="A327">
        <v>328</v>
      </c>
      <c r="B327" t="s">
        <v>505</v>
      </c>
      <c r="C327" t="s">
        <v>325</v>
      </c>
      <c r="D327" s="2">
        <v>22296</v>
      </c>
      <c r="E327" t="s">
        <v>510</v>
      </c>
      <c r="F327" t="s">
        <v>506</v>
      </c>
      <c r="G327" t="s">
        <v>48</v>
      </c>
      <c r="H327" t="s">
        <v>16</v>
      </c>
      <c r="I327" s="43" t="s">
        <v>710</v>
      </c>
      <c r="J327" s="43"/>
      <c r="K327" s="43"/>
      <c r="L327">
        <v>10</v>
      </c>
      <c r="O327">
        <v>10</v>
      </c>
      <c r="R327">
        <v>50</v>
      </c>
      <c r="S327">
        <v>10</v>
      </c>
      <c r="AF327">
        <f t="shared" si="13"/>
        <v>80</v>
      </c>
    </row>
    <row r="328" spans="1:275">
      <c r="A328">
        <v>423</v>
      </c>
      <c r="B328" t="s">
        <v>227</v>
      </c>
      <c r="C328" t="s">
        <v>212</v>
      </c>
      <c r="D328" s="2">
        <v>23566</v>
      </c>
      <c r="E328" t="s">
        <v>243</v>
      </c>
      <c r="F328" t="s">
        <v>228</v>
      </c>
      <c r="G328" t="s">
        <v>48</v>
      </c>
      <c r="H328" t="s">
        <v>16</v>
      </c>
      <c r="I328" t="s">
        <v>710</v>
      </c>
      <c r="AA328">
        <v>10</v>
      </c>
      <c r="AB328">
        <v>10</v>
      </c>
      <c r="AF328">
        <f t="shared" si="13"/>
        <v>20</v>
      </c>
    </row>
    <row r="329" spans="1:275">
      <c r="A329">
        <v>419</v>
      </c>
      <c r="B329" t="s">
        <v>929</v>
      </c>
      <c r="C329" t="s">
        <v>930</v>
      </c>
      <c r="D329" s="2">
        <v>23377</v>
      </c>
      <c r="E329" t="s">
        <v>724</v>
      </c>
      <c r="G329" t="s">
        <v>48</v>
      </c>
      <c r="H329" t="s">
        <v>16</v>
      </c>
      <c r="I329" t="s">
        <v>710</v>
      </c>
      <c r="T329">
        <v>10</v>
      </c>
      <c r="AF329">
        <f t="shared" si="13"/>
        <v>10</v>
      </c>
    </row>
    <row r="330" spans="1:275">
      <c r="A330">
        <v>338</v>
      </c>
      <c r="B330" t="s">
        <v>470</v>
      </c>
      <c r="C330" t="s">
        <v>471</v>
      </c>
      <c r="D330" s="2">
        <v>22854</v>
      </c>
      <c r="E330" t="s">
        <v>497</v>
      </c>
      <c r="F330" t="s">
        <v>472</v>
      </c>
      <c r="G330" t="s">
        <v>48</v>
      </c>
      <c r="H330" t="s">
        <v>16</v>
      </c>
      <c r="I330" s="43" t="s">
        <v>710</v>
      </c>
      <c r="J330" s="43"/>
      <c r="K330" s="43"/>
      <c r="L330">
        <v>10</v>
      </c>
      <c r="M330">
        <v>30</v>
      </c>
      <c r="N330">
        <v>15</v>
      </c>
      <c r="O330">
        <v>15</v>
      </c>
      <c r="P330">
        <v>50</v>
      </c>
      <c r="R330">
        <v>40</v>
      </c>
      <c r="T330">
        <v>30</v>
      </c>
      <c r="U330">
        <v>40</v>
      </c>
      <c r="V330">
        <v>10</v>
      </c>
      <c r="W330">
        <v>10</v>
      </c>
      <c r="X330">
        <v>10</v>
      </c>
      <c r="Y330">
        <v>50</v>
      </c>
      <c r="AA330">
        <v>40</v>
      </c>
      <c r="AB330">
        <v>50</v>
      </c>
      <c r="AC330">
        <v>20</v>
      </c>
      <c r="AD330">
        <v>15</v>
      </c>
      <c r="AF330">
        <f t="shared" si="13"/>
        <v>435</v>
      </c>
    </row>
    <row r="331" spans="1:275">
      <c r="A331">
        <v>340</v>
      </c>
      <c r="B331" t="s">
        <v>301</v>
      </c>
      <c r="C331" t="s">
        <v>221</v>
      </c>
      <c r="D331" s="2">
        <v>23411</v>
      </c>
      <c r="E331" t="s">
        <v>302</v>
      </c>
      <c r="F331" t="s">
        <v>295</v>
      </c>
      <c r="G331" t="s">
        <v>48</v>
      </c>
      <c r="H331" t="s">
        <v>16</v>
      </c>
      <c r="I331" t="s">
        <v>710</v>
      </c>
      <c r="L331">
        <v>10</v>
      </c>
      <c r="M331">
        <v>10</v>
      </c>
      <c r="AF331">
        <f t="shared" si="13"/>
        <v>20</v>
      </c>
    </row>
    <row r="332" spans="1:275">
      <c r="A332">
        <v>307</v>
      </c>
      <c r="B332" t="s">
        <v>118</v>
      </c>
      <c r="C332" t="s">
        <v>119</v>
      </c>
      <c r="D332" s="2">
        <v>22711</v>
      </c>
      <c r="E332" t="s">
        <v>124</v>
      </c>
      <c r="F332" t="s">
        <v>120</v>
      </c>
      <c r="G332" t="s">
        <v>48</v>
      </c>
      <c r="H332" t="s">
        <v>16</v>
      </c>
      <c r="I332" s="43" t="s">
        <v>710</v>
      </c>
      <c r="J332" s="43"/>
      <c r="K332" s="43">
        <v>40</v>
      </c>
      <c r="L332">
        <v>10</v>
      </c>
      <c r="AF332">
        <f t="shared" si="13"/>
        <v>50</v>
      </c>
    </row>
    <row r="333" spans="1:275">
      <c r="A333">
        <v>331</v>
      </c>
      <c r="B333" t="s">
        <v>121</v>
      </c>
      <c r="C333" t="s">
        <v>122</v>
      </c>
      <c r="D333" s="2">
        <v>23716</v>
      </c>
      <c r="E333" t="s">
        <v>124</v>
      </c>
      <c r="F333" t="s">
        <v>123</v>
      </c>
      <c r="G333" t="s">
        <v>48</v>
      </c>
      <c r="H333" t="s">
        <v>16</v>
      </c>
      <c r="I333" t="s">
        <v>710</v>
      </c>
      <c r="L333">
        <v>30</v>
      </c>
      <c r="M333">
        <v>20</v>
      </c>
      <c r="N333">
        <v>30</v>
      </c>
      <c r="O333">
        <v>50</v>
      </c>
      <c r="P333">
        <v>40</v>
      </c>
      <c r="R333">
        <v>20</v>
      </c>
      <c r="S333">
        <v>20</v>
      </c>
      <c r="T333">
        <v>10</v>
      </c>
      <c r="U333">
        <v>20</v>
      </c>
      <c r="V333">
        <v>30</v>
      </c>
      <c r="W333">
        <v>15</v>
      </c>
      <c r="X333">
        <v>10</v>
      </c>
      <c r="Y333">
        <v>30</v>
      </c>
      <c r="Z333">
        <v>20</v>
      </c>
      <c r="AA333">
        <v>30</v>
      </c>
      <c r="AB333">
        <v>40</v>
      </c>
      <c r="AC333">
        <v>20</v>
      </c>
      <c r="AD333">
        <v>50</v>
      </c>
      <c r="AE333">
        <v>20</v>
      </c>
      <c r="AF333">
        <f t="shared" si="13"/>
        <v>505</v>
      </c>
    </row>
    <row r="334" spans="1:275" ht="13.5" customHeight="1">
      <c r="A334" s="19"/>
      <c r="B334" s="38" t="s">
        <v>367</v>
      </c>
      <c r="C334" s="38" t="s">
        <v>36</v>
      </c>
      <c r="D334" s="40">
        <v>24030</v>
      </c>
      <c r="E334" s="39" t="s">
        <v>369</v>
      </c>
      <c r="F334" s="39" t="s">
        <v>368</v>
      </c>
      <c r="G334" s="19" t="s">
        <v>48</v>
      </c>
      <c r="H334" s="18" t="s">
        <v>16</v>
      </c>
      <c r="I334" s="18" t="s">
        <v>710</v>
      </c>
      <c r="J334" s="18"/>
      <c r="K334" s="18"/>
      <c r="L334" s="19"/>
      <c r="M334" s="19"/>
      <c r="N334" s="19"/>
      <c r="O334" s="19"/>
      <c r="P334" s="19"/>
      <c r="Q334" s="19">
        <v>10</v>
      </c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>
        <f t="shared" si="13"/>
        <v>10</v>
      </c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9"/>
      <c r="AS334" s="19"/>
      <c r="AT334" s="20"/>
      <c r="AU334" s="20"/>
      <c r="AV334" s="20"/>
      <c r="AW334" s="21"/>
      <c r="AX334" s="19"/>
      <c r="AY334" s="21"/>
      <c r="AZ334" s="21"/>
      <c r="BA334" s="21"/>
      <c r="BB334" s="21"/>
      <c r="BC334" s="21"/>
      <c r="BD334" s="21"/>
      <c r="BE334" s="21"/>
      <c r="BF334" s="21"/>
      <c r="BG334" s="21"/>
      <c r="BH334" s="19"/>
      <c r="BI334" s="21"/>
      <c r="BJ334" s="21"/>
      <c r="BK334" s="19"/>
      <c r="BL334" s="19"/>
      <c r="BM334" s="19"/>
      <c r="BN334" s="19"/>
      <c r="BO334" s="22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19"/>
      <c r="EF334" s="19"/>
      <c r="EG334" s="19"/>
      <c r="EH334" s="19"/>
      <c r="EI334" s="19"/>
      <c r="EJ334" s="19"/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  <c r="FA334" s="19"/>
      <c r="FB334" s="19"/>
      <c r="FC334" s="19"/>
      <c r="FD334" s="19"/>
      <c r="FE334" s="19"/>
      <c r="FF334" s="19"/>
      <c r="FG334" s="19"/>
      <c r="FH334" s="19"/>
      <c r="FI334" s="19"/>
      <c r="FJ334" s="19"/>
      <c r="FK334" s="19"/>
      <c r="FL334" s="19"/>
      <c r="FM334" s="19"/>
      <c r="FN334" s="19"/>
      <c r="FO334" s="19"/>
      <c r="FP334" s="19"/>
      <c r="FQ334" s="19"/>
      <c r="FR334" s="19"/>
      <c r="FS334" s="19"/>
      <c r="FT334" s="19"/>
      <c r="FU334" s="19"/>
      <c r="FV334" s="19"/>
      <c r="FW334" s="19"/>
      <c r="FX334" s="19"/>
      <c r="FY334" s="19"/>
      <c r="FZ334" s="19"/>
      <c r="GA334" s="19"/>
      <c r="GB334" s="19"/>
      <c r="GC334" s="19"/>
      <c r="GD334" s="19"/>
      <c r="GE334" s="19"/>
      <c r="GF334" s="19"/>
      <c r="GG334" s="19"/>
      <c r="GH334" s="19"/>
      <c r="GI334" s="19"/>
      <c r="GJ334" s="19"/>
      <c r="GK334" s="19"/>
      <c r="GL334" s="19"/>
      <c r="GM334" s="19"/>
      <c r="GN334" s="19"/>
      <c r="GO334" s="19"/>
      <c r="GP334" s="19"/>
      <c r="GQ334" s="19"/>
      <c r="GR334" s="19"/>
      <c r="GS334" s="19"/>
      <c r="GT334" s="19"/>
      <c r="GU334" s="19"/>
      <c r="GV334" s="19"/>
      <c r="GW334" s="19"/>
      <c r="GX334" s="19"/>
      <c r="GY334" s="19"/>
      <c r="GZ334" s="19"/>
      <c r="HA334" s="19"/>
      <c r="HB334" s="19"/>
      <c r="HC334" s="19"/>
      <c r="HD334" s="19"/>
      <c r="HE334" s="19"/>
      <c r="HF334" s="19"/>
      <c r="HG334" s="19"/>
      <c r="HH334" s="19"/>
      <c r="HI334" s="19"/>
      <c r="HJ334" s="19"/>
      <c r="HK334" s="19"/>
      <c r="HL334" s="19"/>
      <c r="HM334" s="19"/>
      <c r="HN334" s="19"/>
      <c r="HO334" s="19"/>
      <c r="HP334" s="19"/>
      <c r="HQ334" s="19"/>
      <c r="HR334" s="19"/>
      <c r="HS334" s="19"/>
      <c r="HT334" s="19"/>
      <c r="HU334" s="19"/>
      <c r="HV334" s="19"/>
      <c r="HW334" s="19"/>
      <c r="HX334" s="19"/>
      <c r="HY334" s="19"/>
      <c r="HZ334" s="19"/>
      <c r="IA334" s="19"/>
      <c r="IB334" s="19"/>
      <c r="IC334" s="19"/>
      <c r="ID334" s="19"/>
      <c r="IE334" s="19"/>
      <c r="IF334" s="19"/>
      <c r="IG334" s="19"/>
      <c r="IH334" s="19"/>
      <c r="II334" s="19"/>
      <c r="IJ334" s="19"/>
      <c r="IK334" s="19"/>
      <c r="IL334" s="19"/>
      <c r="IM334" s="19"/>
      <c r="IN334" s="19"/>
      <c r="IO334" s="19"/>
      <c r="IP334" s="19"/>
      <c r="IQ334" s="19"/>
      <c r="IR334" s="19"/>
      <c r="IS334" s="19"/>
      <c r="IT334" s="19"/>
      <c r="IU334" s="19"/>
      <c r="IV334" s="19"/>
      <c r="IW334" s="19"/>
      <c r="IX334" s="19"/>
      <c r="IY334" s="19"/>
      <c r="IZ334" s="19"/>
      <c r="JA334" s="19"/>
      <c r="JB334" s="19"/>
      <c r="JC334" s="19"/>
      <c r="JD334" s="19"/>
      <c r="JE334" s="19"/>
      <c r="JF334" s="19"/>
      <c r="JG334" s="19"/>
      <c r="JH334" s="19"/>
      <c r="JN334" s="19"/>
      <c r="JO334" s="19"/>
    </row>
    <row r="335" spans="1:275">
      <c r="A335">
        <v>448</v>
      </c>
      <c r="B335" t="s">
        <v>653</v>
      </c>
      <c r="C335" t="s">
        <v>27</v>
      </c>
      <c r="D335" s="2">
        <v>23190</v>
      </c>
      <c r="E335" t="s">
        <v>655</v>
      </c>
      <c r="F335" t="s">
        <v>654</v>
      </c>
      <c r="G335" t="s">
        <v>48</v>
      </c>
      <c r="H335" t="s">
        <v>16</v>
      </c>
      <c r="I335" s="43" t="s">
        <v>710</v>
      </c>
      <c r="J335" s="43"/>
      <c r="K335" s="43"/>
      <c r="N335">
        <v>10</v>
      </c>
      <c r="O335">
        <v>40</v>
      </c>
      <c r="Q335">
        <v>10</v>
      </c>
      <c r="R335">
        <v>10</v>
      </c>
      <c r="S335">
        <v>10</v>
      </c>
      <c r="Y335">
        <v>20</v>
      </c>
      <c r="Z335">
        <v>20</v>
      </c>
      <c r="AA335">
        <v>10</v>
      </c>
      <c r="AF335">
        <f t="shared" si="13"/>
        <v>130</v>
      </c>
    </row>
    <row r="336" spans="1:275">
      <c r="A336">
        <v>443</v>
      </c>
      <c r="B336" t="s">
        <v>939</v>
      </c>
      <c r="C336" t="s">
        <v>68</v>
      </c>
      <c r="D336" s="2">
        <v>23012</v>
      </c>
      <c r="E336" t="s">
        <v>44</v>
      </c>
      <c r="G336" t="s">
        <v>48</v>
      </c>
      <c r="H336" t="s">
        <v>16</v>
      </c>
      <c r="I336" s="43" t="s">
        <v>710</v>
      </c>
      <c r="J336" s="43"/>
      <c r="K336" s="43"/>
      <c r="V336">
        <v>10</v>
      </c>
      <c r="AF336">
        <f t="shared" si="13"/>
        <v>10</v>
      </c>
    </row>
    <row r="337" spans="1:275">
      <c r="A337">
        <v>408</v>
      </c>
      <c r="B337" t="s">
        <v>628</v>
      </c>
      <c r="C337" t="s">
        <v>622</v>
      </c>
      <c r="D337" s="2">
        <v>22673</v>
      </c>
      <c r="E337" t="s">
        <v>639</v>
      </c>
      <c r="F337" t="s">
        <v>629</v>
      </c>
      <c r="G337" t="s">
        <v>48</v>
      </c>
      <c r="H337" t="s">
        <v>16</v>
      </c>
      <c r="I337" s="43" t="s">
        <v>710</v>
      </c>
      <c r="J337" s="43"/>
      <c r="K337" s="43"/>
      <c r="N337">
        <v>10</v>
      </c>
      <c r="O337">
        <v>10</v>
      </c>
      <c r="P337">
        <v>10</v>
      </c>
      <c r="S337">
        <v>10</v>
      </c>
      <c r="T337">
        <v>10</v>
      </c>
      <c r="W337">
        <v>10</v>
      </c>
      <c r="X337">
        <v>10</v>
      </c>
      <c r="Y337">
        <v>10</v>
      </c>
      <c r="AF337">
        <f t="shared" si="13"/>
        <v>80</v>
      </c>
    </row>
    <row r="338" spans="1:275">
      <c r="A338">
        <v>314</v>
      </c>
      <c r="B338" t="s">
        <v>507</v>
      </c>
      <c r="C338" t="s">
        <v>508</v>
      </c>
      <c r="D338" s="2">
        <v>22856</v>
      </c>
      <c r="E338" t="s">
        <v>510</v>
      </c>
      <c r="F338" t="s">
        <v>509</v>
      </c>
      <c r="G338" t="s">
        <v>48</v>
      </c>
      <c r="H338" t="s">
        <v>16</v>
      </c>
      <c r="I338" s="43" t="s">
        <v>710</v>
      </c>
      <c r="J338" s="43">
        <v>10</v>
      </c>
      <c r="K338" s="43"/>
      <c r="L338">
        <v>10</v>
      </c>
      <c r="M338">
        <v>10</v>
      </c>
      <c r="N338">
        <v>10</v>
      </c>
      <c r="Q338">
        <v>10</v>
      </c>
      <c r="R338">
        <v>10</v>
      </c>
      <c r="Y338">
        <v>10</v>
      </c>
      <c r="Z338">
        <v>20</v>
      </c>
      <c r="AF338">
        <f t="shared" si="13"/>
        <v>90</v>
      </c>
    </row>
    <row r="339" spans="1:275">
      <c r="A339">
        <v>309</v>
      </c>
      <c r="B339" t="s">
        <v>13</v>
      </c>
      <c r="C339" t="s">
        <v>14</v>
      </c>
      <c r="D339" s="2">
        <v>22998</v>
      </c>
      <c r="E339" t="s">
        <v>62</v>
      </c>
      <c r="F339" t="s">
        <v>15</v>
      </c>
      <c r="G339" t="s">
        <v>48</v>
      </c>
      <c r="H339" t="s">
        <v>16</v>
      </c>
      <c r="I339" s="43" t="s">
        <v>710</v>
      </c>
      <c r="J339" s="43"/>
      <c r="K339" s="43">
        <v>15</v>
      </c>
      <c r="L339">
        <v>10</v>
      </c>
      <c r="Q339">
        <v>10</v>
      </c>
      <c r="V339">
        <v>15</v>
      </c>
      <c r="AF339">
        <f t="shared" si="13"/>
        <v>50</v>
      </c>
    </row>
    <row r="340" spans="1:275">
      <c r="A340">
        <v>447</v>
      </c>
      <c r="B340" t="s">
        <v>847</v>
      </c>
      <c r="C340" t="s">
        <v>338</v>
      </c>
      <c r="D340" s="2">
        <v>22647</v>
      </c>
      <c r="E340" t="s">
        <v>724</v>
      </c>
      <c r="G340" t="s">
        <v>48</v>
      </c>
      <c r="H340" t="s">
        <v>16</v>
      </c>
      <c r="I340" s="43" t="s">
        <v>710</v>
      </c>
      <c r="J340" s="43"/>
      <c r="K340" s="43"/>
      <c r="N340">
        <v>10</v>
      </c>
      <c r="O340">
        <v>10</v>
      </c>
      <c r="R340">
        <v>10</v>
      </c>
      <c r="S340">
        <v>10</v>
      </c>
      <c r="U340">
        <v>10</v>
      </c>
      <c r="V340">
        <v>10</v>
      </c>
      <c r="X340">
        <v>10</v>
      </c>
      <c r="Y340">
        <v>10</v>
      </c>
      <c r="Z340">
        <v>20</v>
      </c>
      <c r="AA340">
        <v>10</v>
      </c>
      <c r="AC340">
        <v>20</v>
      </c>
      <c r="AD340">
        <v>10</v>
      </c>
      <c r="AF340">
        <f t="shared" si="13"/>
        <v>140</v>
      </c>
    </row>
    <row r="341" spans="1:275">
      <c r="A341">
        <v>336</v>
      </c>
      <c r="B341" t="s">
        <v>755</v>
      </c>
      <c r="C341" t="s">
        <v>756</v>
      </c>
      <c r="D341" s="2">
        <v>23530</v>
      </c>
      <c r="E341" t="s">
        <v>757</v>
      </c>
      <c r="F341" t="s">
        <v>788</v>
      </c>
      <c r="G341" t="s">
        <v>48</v>
      </c>
      <c r="H341" t="s">
        <v>16</v>
      </c>
      <c r="I341" s="43" t="s">
        <v>710</v>
      </c>
      <c r="J341" s="43">
        <v>10</v>
      </c>
      <c r="K341" s="43"/>
      <c r="L341">
        <v>40</v>
      </c>
      <c r="M341">
        <v>50</v>
      </c>
      <c r="O341">
        <v>30</v>
      </c>
      <c r="AF341">
        <f t="shared" si="13"/>
        <v>130</v>
      </c>
    </row>
    <row r="342" spans="1:275">
      <c r="A342">
        <v>401</v>
      </c>
      <c r="B342" t="s">
        <v>64</v>
      </c>
      <c r="C342" t="s">
        <v>65</v>
      </c>
      <c r="D342" s="2">
        <v>22879</v>
      </c>
      <c r="E342" t="s">
        <v>73</v>
      </c>
      <c r="F342" t="s">
        <v>66</v>
      </c>
      <c r="G342" t="s">
        <v>48</v>
      </c>
      <c r="H342" t="s">
        <v>16</v>
      </c>
      <c r="I342" s="43" t="s">
        <v>710</v>
      </c>
      <c r="J342" s="43">
        <v>10</v>
      </c>
      <c r="K342" s="43"/>
      <c r="L342">
        <v>10</v>
      </c>
      <c r="M342">
        <v>10</v>
      </c>
      <c r="O342">
        <v>10</v>
      </c>
      <c r="R342">
        <v>10</v>
      </c>
      <c r="U342">
        <v>10</v>
      </c>
      <c r="V342">
        <v>10</v>
      </c>
      <c r="Y342">
        <v>10</v>
      </c>
      <c r="AA342">
        <v>10</v>
      </c>
      <c r="AF342">
        <f t="shared" si="13"/>
        <v>90</v>
      </c>
    </row>
    <row r="343" spans="1:275">
      <c r="A343">
        <v>319</v>
      </c>
      <c r="B343" s="4" t="s">
        <v>817</v>
      </c>
      <c r="C343" s="4" t="s">
        <v>325</v>
      </c>
      <c r="D343" s="2">
        <v>23012</v>
      </c>
      <c r="E343" s="4" t="s">
        <v>405</v>
      </c>
      <c r="G343" s="4" t="s">
        <v>48</v>
      </c>
      <c r="H343" s="4" t="s">
        <v>16</v>
      </c>
      <c r="I343" s="63" t="s">
        <v>710</v>
      </c>
      <c r="J343" s="43"/>
      <c r="K343" s="43"/>
      <c r="L343">
        <v>10</v>
      </c>
      <c r="AF343">
        <f t="shared" si="13"/>
        <v>10</v>
      </c>
    </row>
    <row r="344" spans="1:275" ht="15">
      <c r="A344" s="35">
        <v>333</v>
      </c>
      <c r="B344" s="15" t="s">
        <v>358</v>
      </c>
      <c r="C344" s="15" t="s">
        <v>205</v>
      </c>
      <c r="D344" s="17">
        <v>23462</v>
      </c>
      <c r="E344" s="16" t="s">
        <v>360</v>
      </c>
      <c r="F344" s="5" t="s">
        <v>359</v>
      </c>
      <c r="G344" s="5" t="s">
        <v>48</v>
      </c>
      <c r="H344" s="5" t="s">
        <v>16</v>
      </c>
      <c r="I344" s="5" t="s">
        <v>710</v>
      </c>
      <c r="J344" s="5"/>
      <c r="K344" s="5"/>
      <c r="L344" s="49">
        <v>10</v>
      </c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>
        <v>10</v>
      </c>
      <c r="X344" s="49"/>
      <c r="Y344" s="49"/>
      <c r="Z344" s="49"/>
      <c r="AA344" s="49"/>
      <c r="AB344" s="49"/>
      <c r="AC344" s="49"/>
      <c r="AD344" s="49"/>
      <c r="AE344" s="49"/>
      <c r="AF344">
        <f t="shared" si="13"/>
        <v>20</v>
      </c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  <c r="IU344" s="9"/>
      <c r="IV344" s="9"/>
      <c r="IW344" s="9"/>
      <c r="IX344" s="9"/>
      <c r="IY344" s="9"/>
      <c r="IZ344" s="9"/>
      <c r="JA344" s="9"/>
      <c r="JB344" s="9"/>
      <c r="JC344" s="9"/>
      <c r="JD344" s="9"/>
      <c r="JE344" s="9"/>
      <c r="JF344" s="9"/>
      <c r="JG344" s="9"/>
      <c r="JH344" s="9"/>
      <c r="JI344" s="9"/>
      <c r="JJ344" s="9"/>
      <c r="JK344" s="9"/>
      <c r="JL344" s="9"/>
      <c r="JM344" s="9"/>
      <c r="JN344" s="9"/>
      <c r="JO344" s="9"/>
    </row>
    <row r="345" spans="1:275" ht="15">
      <c r="A345" s="35"/>
      <c r="B345" s="15"/>
      <c r="C345" s="15"/>
      <c r="D345" s="17"/>
      <c r="E345" s="16"/>
      <c r="F345" s="5"/>
      <c r="G345" s="5"/>
      <c r="H345" s="5"/>
      <c r="I345" s="5"/>
      <c r="J345" s="5"/>
      <c r="K345" s="5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  <c r="IU345" s="9"/>
      <c r="IV345" s="9"/>
      <c r="IW345" s="9"/>
      <c r="IX345" s="9"/>
      <c r="IY345" s="9"/>
      <c r="IZ345" s="9"/>
      <c r="JA345" s="9"/>
      <c r="JB345" s="9"/>
      <c r="JC345" s="9"/>
      <c r="JD345" s="9"/>
      <c r="JE345" s="9"/>
      <c r="JF345" s="9"/>
      <c r="JG345" s="9"/>
      <c r="JH345" s="9"/>
      <c r="JI345" s="9"/>
      <c r="JJ345" s="9"/>
      <c r="JK345" s="9"/>
      <c r="JL345" s="9"/>
      <c r="JM345" s="9"/>
      <c r="JN345" s="9"/>
      <c r="JO345" s="9"/>
    </row>
    <row r="346" spans="1:275">
      <c r="B346" t="s">
        <v>712</v>
      </c>
      <c r="C346" t="s">
        <v>715</v>
      </c>
      <c r="D346" s="2"/>
      <c r="E346" s="30" t="s">
        <v>713</v>
      </c>
      <c r="F346" t="s">
        <v>714</v>
      </c>
    </row>
    <row r="347" spans="1:275">
      <c r="A347">
        <v>363</v>
      </c>
      <c r="B347" t="s">
        <v>785</v>
      </c>
      <c r="C347" t="s">
        <v>42</v>
      </c>
      <c r="D347" s="2">
        <v>21808</v>
      </c>
      <c r="E347" t="s">
        <v>639</v>
      </c>
      <c r="F347" s="65" t="s">
        <v>805</v>
      </c>
      <c r="G347" t="s">
        <v>48</v>
      </c>
      <c r="H347" t="s">
        <v>43</v>
      </c>
      <c r="I347" t="s">
        <v>734</v>
      </c>
      <c r="L347">
        <v>10</v>
      </c>
      <c r="N347">
        <v>10</v>
      </c>
      <c r="O347">
        <v>10</v>
      </c>
      <c r="W347">
        <v>10</v>
      </c>
      <c r="AF347">
        <f t="shared" ref="AF347:AF362" si="14">SUM(J347:AE347)</f>
        <v>40</v>
      </c>
    </row>
    <row r="348" spans="1:275">
      <c r="A348" s="31">
        <v>397</v>
      </c>
      <c r="B348" t="s">
        <v>528</v>
      </c>
      <c r="C348" t="s">
        <v>529</v>
      </c>
      <c r="D348" s="2">
        <v>21818</v>
      </c>
      <c r="E348" t="s">
        <v>547</v>
      </c>
      <c r="F348" t="s">
        <v>530</v>
      </c>
      <c r="G348" t="s">
        <v>48</v>
      </c>
      <c r="H348" t="s">
        <v>43</v>
      </c>
      <c r="I348" t="s">
        <v>734</v>
      </c>
      <c r="K348">
        <v>40</v>
      </c>
      <c r="M348">
        <v>10</v>
      </c>
      <c r="N348">
        <v>10</v>
      </c>
      <c r="P348">
        <v>10</v>
      </c>
      <c r="R348">
        <v>15</v>
      </c>
      <c r="V348">
        <v>10</v>
      </c>
      <c r="AA348">
        <v>20</v>
      </c>
      <c r="AB348">
        <v>30</v>
      </c>
      <c r="AD348">
        <v>10</v>
      </c>
      <c r="AF348">
        <f t="shared" si="14"/>
        <v>155</v>
      </c>
    </row>
    <row r="349" spans="1:275">
      <c r="B349" t="s">
        <v>129</v>
      </c>
      <c r="C349" t="s">
        <v>130</v>
      </c>
      <c r="D349" s="2">
        <v>21718</v>
      </c>
      <c r="E349" t="s">
        <v>149</v>
      </c>
      <c r="F349" t="s">
        <v>131</v>
      </c>
      <c r="G349" t="s">
        <v>48</v>
      </c>
      <c r="H349" t="s">
        <v>43</v>
      </c>
      <c r="I349" t="s">
        <v>734</v>
      </c>
      <c r="J349">
        <v>10</v>
      </c>
      <c r="AF349">
        <f t="shared" si="14"/>
        <v>10</v>
      </c>
    </row>
    <row r="350" spans="1:275">
      <c r="A350" s="42">
        <v>373</v>
      </c>
      <c r="B350" t="s">
        <v>203</v>
      </c>
      <c r="C350" t="s">
        <v>60</v>
      </c>
      <c r="D350" s="2">
        <v>21503</v>
      </c>
      <c r="E350" t="s">
        <v>209</v>
      </c>
      <c r="F350" s="4" t="s">
        <v>204</v>
      </c>
      <c r="G350" t="s">
        <v>48</v>
      </c>
      <c r="H350" t="s">
        <v>43</v>
      </c>
      <c r="I350" t="s">
        <v>734</v>
      </c>
      <c r="L350" s="31">
        <v>10</v>
      </c>
      <c r="M350" s="31"/>
      <c r="N350" s="31"/>
      <c r="O350" s="31">
        <v>10</v>
      </c>
      <c r="P350" s="31"/>
      <c r="Q350" s="31"/>
      <c r="R350" s="31"/>
      <c r="S350" s="31">
        <v>10</v>
      </c>
      <c r="T350" s="31"/>
      <c r="U350" s="31"/>
      <c r="V350" s="31">
        <v>40</v>
      </c>
      <c r="W350" s="31">
        <v>10</v>
      </c>
      <c r="X350" s="31"/>
      <c r="Y350" s="31"/>
      <c r="Z350" s="31"/>
      <c r="AA350" s="31"/>
      <c r="AB350" s="31"/>
      <c r="AC350" s="31"/>
      <c r="AD350" s="31">
        <v>30</v>
      </c>
      <c r="AE350" s="31">
        <v>20</v>
      </c>
      <c r="AF350">
        <f t="shared" si="14"/>
        <v>130</v>
      </c>
    </row>
    <row r="351" spans="1:275">
      <c r="A351" s="31">
        <v>368</v>
      </c>
      <c r="B351" t="s">
        <v>783</v>
      </c>
      <c r="C351" t="s">
        <v>784</v>
      </c>
      <c r="D351" s="2">
        <v>21448</v>
      </c>
      <c r="E351" t="s">
        <v>757</v>
      </c>
      <c r="F351" s="4" t="s">
        <v>789</v>
      </c>
      <c r="G351" s="4" t="s">
        <v>48</v>
      </c>
      <c r="H351" s="4" t="s">
        <v>43</v>
      </c>
      <c r="I351" s="4" t="s">
        <v>734</v>
      </c>
      <c r="L351" s="31">
        <v>15</v>
      </c>
      <c r="M351" s="31">
        <v>50</v>
      </c>
      <c r="N351" s="31"/>
      <c r="O351" s="31">
        <v>10</v>
      </c>
      <c r="P351" s="31"/>
      <c r="Q351" s="31"/>
      <c r="R351" s="31"/>
      <c r="S351" s="31">
        <v>40</v>
      </c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>
        <f t="shared" si="14"/>
        <v>115</v>
      </c>
    </row>
    <row r="352" spans="1:275">
      <c r="A352">
        <v>355</v>
      </c>
      <c r="B352" t="s">
        <v>473</v>
      </c>
      <c r="C352" t="s">
        <v>27</v>
      </c>
      <c r="D352" s="2">
        <v>21911</v>
      </c>
      <c r="E352" t="s">
        <v>497</v>
      </c>
      <c r="F352" t="s">
        <v>474</v>
      </c>
      <c r="G352" t="s">
        <v>48</v>
      </c>
      <c r="H352" t="s">
        <v>43</v>
      </c>
      <c r="I352" t="s">
        <v>734</v>
      </c>
      <c r="L352">
        <v>50</v>
      </c>
      <c r="P352">
        <v>10</v>
      </c>
      <c r="T352">
        <v>20</v>
      </c>
      <c r="V352">
        <v>20</v>
      </c>
      <c r="W352">
        <v>40</v>
      </c>
      <c r="Z352">
        <v>20</v>
      </c>
      <c r="AA352">
        <v>50</v>
      </c>
      <c r="AD352">
        <v>50</v>
      </c>
      <c r="AF352">
        <f t="shared" si="14"/>
        <v>260</v>
      </c>
    </row>
    <row r="353" spans="1:32">
      <c r="A353" s="31">
        <v>385</v>
      </c>
      <c r="B353" t="s">
        <v>206</v>
      </c>
      <c r="C353" t="s">
        <v>205</v>
      </c>
      <c r="D353" s="2">
        <v>21350</v>
      </c>
      <c r="E353" t="s">
        <v>215</v>
      </c>
      <c r="F353" s="4" t="s">
        <v>886</v>
      </c>
      <c r="G353" t="s">
        <v>48</v>
      </c>
      <c r="H353" t="s">
        <v>43</v>
      </c>
      <c r="I353" t="s">
        <v>734</v>
      </c>
      <c r="L353" s="31"/>
      <c r="M353" s="31"/>
      <c r="N353" s="31">
        <v>10</v>
      </c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>
        <v>20</v>
      </c>
      <c r="AA353" s="31">
        <v>10</v>
      </c>
      <c r="AB353" s="31">
        <v>10</v>
      </c>
      <c r="AC353" s="31">
        <v>20</v>
      </c>
      <c r="AD353" s="31"/>
      <c r="AE353" s="31"/>
      <c r="AF353">
        <f t="shared" si="14"/>
        <v>70</v>
      </c>
    </row>
    <row r="354" spans="1:32">
      <c r="A354">
        <v>360</v>
      </c>
      <c r="B354" t="s">
        <v>288</v>
      </c>
      <c r="C354" t="s">
        <v>259</v>
      </c>
      <c r="D354" s="2">
        <v>20840</v>
      </c>
      <c r="E354" t="s">
        <v>294</v>
      </c>
      <c r="F354" t="s">
        <v>289</v>
      </c>
      <c r="G354" t="s">
        <v>48</v>
      </c>
      <c r="H354" t="s">
        <v>43</v>
      </c>
      <c r="I354" t="s">
        <v>734</v>
      </c>
      <c r="J354">
        <v>10</v>
      </c>
      <c r="L354">
        <v>10</v>
      </c>
      <c r="N354">
        <v>10</v>
      </c>
      <c r="S354">
        <v>10</v>
      </c>
      <c r="T354">
        <v>10</v>
      </c>
      <c r="AD354">
        <v>15</v>
      </c>
      <c r="AF354">
        <f t="shared" si="14"/>
        <v>65</v>
      </c>
    </row>
    <row r="355" spans="1:32">
      <c r="A355">
        <v>377</v>
      </c>
      <c r="B355" t="s">
        <v>30</v>
      </c>
      <c r="C355" t="s">
        <v>90</v>
      </c>
      <c r="D355" s="2">
        <v>21870</v>
      </c>
      <c r="E355" t="s">
        <v>124</v>
      </c>
      <c r="F355" t="s">
        <v>91</v>
      </c>
      <c r="G355" t="s">
        <v>48</v>
      </c>
      <c r="H355" t="s">
        <v>43</v>
      </c>
      <c r="I355" t="s">
        <v>734</v>
      </c>
      <c r="J355">
        <v>10</v>
      </c>
      <c r="M355">
        <v>10</v>
      </c>
      <c r="N355">
        <v>10</v>
      </c>
      <c r="O355">
        <v>10</v>
      </c>
      <c r="P355">
        <v>10</v>
      </c>
      <c r="T355">
        <v>30</v>
      </c>
      <c r="W355">
        <v>20</v>
      </c>
      <c r="X355">
        <v>10</v>
      </c>
      <c r="Y355">
        <v>30</v>
      </c>
      <c r="AC355">
        <v>20</v>
      </c>
      <c r="AF355">
        <f t="shared" si="14"/>
        <v>160</v>
      </c>
    </row>
    <row r="356" spans="1:32">
      <c r="B356" t="s">
        <v>285</v>
      </c>
      <c r="C356" t="s">
        <v>286</v>
      </c>
      <c r="D356" s="2">
        <v>19312</v>
      </c>
      <c r="E356" t="s">
        <v>294</v>
      </c>
      <c r="F356" t="s">
        <v>287</v>
      </c>
      <c r="G356" t="s">
        <v>48</v>
      </c>
      <c r="H356" t="s">
        <v>43</v>
      </c>
      <c r="I356" t="s">
        <v>734</v>
      </c>
      <c r="J356">
        <v>10</v>
      </c>
      <c r="Q356">
        <v>10</v>
      </c>
      <c r="AF356">
        <f t="shared" si="14"/>
        <v>20</v>
      </c>
    </row>
    <row r="357" spans="1:32">
      <c r="A357">
        <v>399</v>
      </c>
      <c r="B357" t="s">
        <v>602</v>
      </c>
      <c r="C357" t="s">
        <v>290</v>
      </c>
      <c r="D357" s="2">
        <v>19334</v>
      </c>
      <c r="E357" t="s">
        <v>639</v>
      </c>
      <c r="F357" t="s">
        <v>603</v>
      </c>
      <c r="G357" t="s">
        <v>48</v>
      </c>
      <c r="H357" t="s">
        <v>43</v>
      </c>
      <c r="I357" t="s">
        <v>734</v>
      </c>
      <c r="P357">
        <v>10</v>
      </c>
      <c r="S357">
        <v>10</v>
      </c>
      <c r="U357">
        <v>10</v>
      </c>
      <c r="AF357">
        <f t="shared" si="14"/>
        <v>30</v>
      </c>
    </row>
    <row r="358" spans="1:32">
      <c r="A358">
        <v>371</v>
      </c>
      <c r="B358" t="s">
        <v>604</v>
      </c>
      <c r="C358" t="s">
        <v>605</v>
      </c>
      <c r="D358" s="2">
        <v>20630</v>
      </c>
      <c r="E358" t="s">
        <v>639</v>
      </c>
      <c r="F358" t="s">
        <v>606</v>
      </c>
      <c r="G358" t="s">
        <v>48</v>
      </c>
      <c r="H358" t="s">
        <v>43</v>
      </c>
      <c r="I358" t="s">
        <v>734</v>
      </c>
      <c r="L358">
        <v>10</v>
      </c>
      <c r="M358">
        <v>20</v>
      </c>
      <c r="N358">
        <v>10</v>
      </c>
      <c r="O358">
        <v>10</v>
      </c>
      <c r="P358">
        <v>10</v>
      </c>
      <c r="S358">
        <v>10</v>
      </c>
      <c r="T358">
        <v>10</v>
      </c>
      <c r="X358">
        <v>10</v>
      </c>
      <c r="AF358">
        <f t="shared" si="14"/>
        <v>90</v>
      </c>
    </row>
    <row r="359" spans="1:32">
      <c r="A359">
        <v>432</v>
      </c>
      <c r="B359" t="s">
        <v>970</v>
      </c>
      <c r="C359" t="s">
        <v>200</v>
      </c>
      <c r="D359" s="2">
        <v>19725</v>
      </c>
      <c r="E359" t="s">
        <v>201</v>
      </c>
      <c r="F359" s="3"/>
      <c r="G359" t="s">
        <v>48</v>
      </c>
      <c r="H359" t="s">
        <v>43</v>
      </c>
      <c r="I359" t="s">
        <v>734</v>
      </c>
      <c r="AA359">
        <v>10</v>
      </c>
      <c r="AF359">
        <f t="shared" si="14"/>
        <v>10</v>
      </c>
    </row>
    <row r="360" spans="1:32">
      <c r="A360">
        <v>444</v>
      </c>
      <c r="B360" t="s">
        <v>166</v>
      </c>
      <c r="C360" t="s">
        <v>167</v>
      </c>
      <c r="D360" s="2">
        <v>20167</v>
      </c>
      <c r="E360" t="s">
        <v>201</v>
      </c>
      <c r="F360" t="s">
        <v>168</v>
      </c>
      <c r="G360" t="s">
        <v>48</v>
      </c>
      <c r="H360" t="s">
        <v>43</v>
      </c>
      <c r="I360" t="s">
        <v>734</v>
      </c>
      <c r="L360">
        <v>10</v>
      </c>
      <c r="N360">
        <v>30</v>
      </c>
      <c r="O360">
        <v>10</v>
      </c>
      <c r="P360">
        <v>10</v>
      </c>
      <c r="S360">
        <v>10</v>
      </c>
      <c r="T360">
        <v>10</v>
      </c>
      <c r="U360">
        <v>10</v>
      </c>
      <c r="X360">
        <v>10</v>
      </c>
      <c r="Z360">
        <v>20</v>
      </c>
      <c r="AB360">
        <v>10</v>
      </c>
      <c r="AC360">
        <v>20</v>
      </c>
      <c r="AF360">
        <f t="shared" si="14"/>
        <v>150</v>
      </c>
    </row>
    <row r="361" spans="1:32">
      <c r="A361">
        <v>365</v>
      </c>
      <c r="B361" t="s">
        <v>607</v>
      </c>
      <c r="C361" t="s">
        <v>608</v>
      </c>
      <c r="D361" s="2">
        <v>21520</v>
      </c>
      <c r="E361" t="s">
        <v>639</v>
      </c>
      <c r="F361" t="s">
        <v>609</v>
      </c>
      <c r="G361" t="s">
        <v>48</v>
      </c>
      <c r="H361" t="s">
        <v>43</v>
      </c>
      <c r="I361" t="s">
        <v>734</v>
      </c>
      <c r="L361">
        <v>30</v>
      </c>
      <c r="M361">
        <v>30</v>
      </c>
      <c r="N361">
        <v>50</v>
      </c>
      <c r="O361">
        <v>10</v>
      </c>
      <c r="P361">
        <v>30</v>
      </c>
      <c r="R361">
        <v>10</v>
      </c>
      <c r="S361">
        <v>10</v>
      </c>
      <c r="T361">
        <v>15</v>
      </c>
      <c r="U361">
        <v>15</v>
      </c>
      <c r="V361">
        <v>10</v>
      </c>
      <c r="AF361">
        <f t="shared" si="14"/>
        <v>210</v>
      </c>
    </row>
    <row r="362" spans="1:32">
      <c r="B362" t="s">
        <v>383</v>
      </c>
      <c r="C362" t="s">
        <v>384</v>
      </c>
      <c r="D362" s="2">
        <v>21841</v>
      </c>
      <c r="E362" t="s">
        <v>719</v>
      </c>
      <c r="F362" t="s">
        <v>385</v>
      </c>
      <c r="G362" t="s">
        <v>48</v>
      </c>
      <c r="H362" t="s">
        <v>43</v>
      </c>
      <c r="I362" t="s">
        <v>734</v>
      </c>
      <c r="J362">
        <v>10</v>
      </c>
      <c r="AF362">
        <f t="shared" si="14"/>
        <v>10</v>
      </c>
    </row>
    <row r="363" spans="1:32">
      <c r="A363" s="30">
        <v>398</v>
      </c>
      <c r="B363" t="s">
        <v>409</v>
      </c>
      <c r="C363" t="s">
        <v>76</v>
      </c>
      <c r="D363" s="2">
        <v>20170</v>
      </c>
      <c r="E363" t="s">
        <v>424</v>
      </c>
      <c r="F363" t="s">
        <v>410</v>
      </c>
      <c r="G363" t="s">
        <v>48</v>
      </c>
      <c r="H363" t="s">
        <v>43</v>
      </c>
      <c r="I363" t="s">
        <v>734</v>
      </c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</row>
    <row r="364" spans="1:32">
      <c r="A364" s="31">
        <v>381</v>
      </c>
      <c r="B364" t="s">
        <v>411</v>
      </c>
      <c r="C364" t="s">
        <v>133</v>
      </c>
      <c r="D364" s="2">
        <v>19867</v>
      </c>
      <c r="E364" t="s">
        <v>424</v>
      </c>
      <c r="F364" t="s">
        <v>412</v>
      </c>
      <c r="G364" t="s">
        <v>48</v>
      </c>
      <c r="H364" t="s">
        <v>43</v>
      </c>
      <c r="I364" t="s">
        <v>734</v>
      </c>
      <c r="L364" s="31"/>
      <c r="M364" s="31"/>
      <c r="N364" s="31">
        <v>10</v>
      </c>
      <c r="O364" s="31"/>
      <c r="P364" s="31">
        <v>10</v>
      </c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>
        <f t="shared" ref="AF364:AF386" si="15">SUM(J364:AE364)</f>
        <v>20</v>
      </c>
    </row>
    <row r="365" spans="1:32">
      <c r="A365">
        <v>358</v>
      </c>
      <c r="B365" t="s">
        <v>483</v>
      </c>
      <c r="C365" t="s">
        <v>76</v>
      </c>
      <c r="D365" s="2">
        <v>21780</v>
      </c>
      <c r="E365" t="s">
        <v>497</v>
      </c>
      <c r="F365" t="s">
        <v>484</v>
      </c>
      <c r="G365" t="s">
        <v>48</v>
      </c>
      <c r="H365" t="s">
        <v>43</v>
      </c>
      <c r="I365" t="s">
        <v>734</v>
      </c>
      <c r="L365">
        <v>10</v>
      </c>
      <c r="S365">
        <v>10</v>
      </c>
      <c r="T365">
        <v>10</v>
      </c>
      <c r="W365">
        <v>15</v>
      </c>
      <c r="X365">
        <v>10</v>
      </c>
      <c r="AF365">
        <f t="shared" si="15"/>
        <v>55</v>
      </c>
    </row>
    <row r="366" spans="1:32">
      <c r="B366" t="s">
        <v>498</v>
      </c>
      <c r="C366" t="s">
        <v>499</v>
      </c>
      <c r="D366" s="2">
        <v>19580</v>
      </c>
      <c r="E366" t="s">
        <v>510</v>
      </c>
      <c r="F366" t="s">
        <v>500</v>
      </c>
      <c r="G366" t="s">
        <v>48</v>
      </c>
      <c r="H366" t="s">
        <v>43</v>
      </c>
      <c r="I366" t="s">
        <v>734</v>
      </c>
      <c r="Q366">
        <v>10</v>
      </c>
      <c r="AF366">
        <f t="shared" si="15"/>
        <v>10</v>
      </c>
    </row>
    <row r="367" spans="1:32">
      <c r="A367">
        <v>392</v>
      </c>
      <c r="B367" t="s">
        <v>875</v>
      </c>
      <c r="C367" t="s">
        <v>174</v>
      </c>
      <c r="D367" s="2">
        <v>21551</v>
      </c>
      <c r="E367" t="s">
        <v>201</v>
      </c>
      <c r="G367" t="s">
        <v>48</v>
      </c>
      <c r="H367" t="s">
        <v>43</v>
      </c>
      <c r="I367" t="s">
        <v>734</v>
      </c>
      <c r="O367">
        <v>10</v>
      </c>
      <c r="S367">
        <v>10</v>
      </c>
      <c r="T367">
        <v>10</v>
      </c>
      <c r="U367">
        <v>20</v>
      </c>
      <c r="AA367">
        <v>10</v>
      </c>
      <c r="AC367">
        <v>20</v>
      </c>
      <c r="AF367">
        <f t="shared" si="15"/>
        <v>80</v>
      </c>
    </row>
    <row r="368" spans="1:32">
      <c r="A368">
        <v>375</v>
      </c>
      <c r="B368" t="s">
        <v>92</v>
      </c>
      <c r="C368" t="s">
        <v>27</v>
      </c>
      <c r="D368" s="2">
        <v>21668</v>
      </c>
      <c r="E368" t="s">
        <v>124</v>
      </c>
      <c r="F368" t="s">
        <v>93</v>
      </c>
      <c r="G368" t="s">
        <v>48</v>
      </c>
      <c r="H368" t="s">
        <v>43</v>
      </c>
      <c r="I368" t="s">
        <v>734</v>
      </c>
      <c r="L368">
        <v>20</v>
      </c>
      <c r="O368">
        <v>40</v>
      </c>
      <c r="AA368">
        <v>40</v>
      </c>
      <c r="AD368">
        <v>10</v>
      </c>
      <c r="AF368">
        <f t="shared" si="15"/>
        <v>110</v>
      </c>
    </row>
    <row r="369" spans="1:32">
      <c r="A369">
        <v>353</v>
      </c>
      <c r="B369" t="s">
        <v>169</v>
      </c>
      <c r="C369" t="s">
        <v>170</v>
      </c>
      <c r="D369" s="2">
        <v>21291</v>
      </c>
      <c r="E369" t="s">
        <v>201</v>
      </c>
      <c r="F369" t="s">
        <v>171</v>
      </c>
      <c r="G369" t="s">
        <v>48</v>
      </c>
      <c r="H369" t="s">
        <v>43</v>
      </c>
      <c r="I369" t="s">
        <v>734</v>
      </c>
      <c r="L369">
        <v>10</v>
      </c>
      <c r="P369">
        <v>20</v>
      </c>
      <c r="S369">
        <v>10</v>
      </c>
      <c r="T369">
        <v>10</v>
      </c>
      <c r="AA369">
        <v>15</v>
      </c>
      <c r="AB369">
        <v>20</v>
      </c>
      <c r="AF369">
        <f t="shared" si="15"/>
        <v>85</v>
      </c>
    </row>
    <row r="370" spans="1:32">
      <c r="A370">
        <v>427</v>
      </c>
      <c r="B370" t="s">
        <v>963</v>
      </c>
      <c r="C370" t="s">
        <v>71</v>
      </c>
      <c r="D370" s="2">
        <v>24099</v>
      </c>
      <c r="E370" t="s">
        <v>73</v>
      </c>
      <c r="F370" s="4" t="s">
        <v>962</v>
      </c>
      <c r="G370" t="s">
        <v>48</v>
      </c>
      <c r="H370" t="s">
        <v>43</v>
      </c>
      <c r="I370" t="s">
        <v>734</v>
      </c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>
        <v>20</v>
      </c>
      <c r="AA370" s="4"/>
      <c r="AB370" s="4"/>
      <c r="AC370" s="4"/>
      <c r="AD370" s="4"/>
      <c r="AE370" s="4"/>
      <c r="AF370">
        <f t="shared" si="15"/>
        <v>20</v>
      </c>
    </row>
    <row r="371" spans="1:32">
      <c r="A371">
        <v>372</v>
      </c>
      <c r="B371" t="s">
        <v>157</v>
      </c>
      <c r="C371" t="s">
        <v>158</v>
      </c>
      <c r="D371" s="2">
        <v>20361</v>
      </c>
      <c r="E371" t="s">
        <v>150</v>
      </c>
      <c r="F371" t="s">
        <v>159</v>
      </c>
      <c r="G371" t="s">
        <v>48</v>
      </c>
      <c r="H371" t="s">
        <v>43</v>
      </c>
      <c r="I371" t="s">
        <v>734</v>
      </c>
      <c r="L371">
        <v>10</v>
      </c>
      <c r="M371">
        <v>10</v>
      </c>
      <c r="N371">
        <v>10</v>
      </c>
      <c r="O371">
        <v>15</v>
      </c>
      <c r="P371">
        <v>10</v>
      </c>
      <c r="S371">
        <v>10</v>
      </c>
      <c r="U371">
        <v>10</v>
      </c>
      <c r="W371">
        <v>10</v>
      </c>
      <c r="Y371">
        <v>20</v>
      </c>
      <c r="Z371">
        <v>20</v>
      </c>
      <c r="AF371">
        <f t="shared" si="15"/>
        <v>125</v>
      </c>
    </row>
    <row r="372" spans="1:32">
      <c r="A372">
        <v>532</v>
      </c>
      <c r="B372" t="s">
        <v>958</v>
      </c>
      <c r="C372" t="s">
        <v>71</v>
      </c>
      <c r="D372" s="2">
        <v>18899</v>
      </c>
      <c r="E372" t="s">
        <v>73</v>
      </c>
      <c r="F372" t="s">
        <v>959</v>
      </c>
      <c r="G372" t="s">
        <v>48</v>
      </c>
      <c r="H372" t="s">
        <v>43</v>
      </c>
      <c r="I372" t="s">
        <v>734</v>
      </c>
      <c r="Z372">
        <v>20</v>
      </c>
      <c r="AF372">
        <f t="shared" si="15"/>
        <v>20</v>
      </c>
    </row>
    <row r="373" spans="1:32">
      <c r="A373">
        <v>428</v>
      </c>
      <c r="B373" t="s">
        <v>185</v>
      </c>
      <c r="C373" t="s">
        <v>186</v>
      </c>
      <c r="D373" s="2">
        <v>19510</v>
      </c>
      <c r="E373" t="s">
        <v>201</v>
      </c>
      <c r="F373" t="s">
        <v>187</v>
      </c>
      <c r="G373" t="s">
        <v>48</v>
      </c>
      <c r="H373" t="s">
        <v>43</v>
      </c>
      <c r="I373" t="s">
        <v>734</v>
      </c>
      <c r="J373" t="s">
        <v>932</v>
      </c>
      <c r="L373">
        <v>10</v>
      </c>
      <c r="O373">
        <v>50</v>
      </c>
      <c r="P373">
        <v>50</v>
      </c>
      <c r="R373">
        <v>50</v>
      </c>
      <c r="S373">
        <v>30</v>
      </c>
      <c r="T373">
        <v>40</v>
      </c>
      <c r="U373">
        <v>40</v>
      </c>
      <c r="AF373">
        <f t="shared" si="15"/>
        <v>270</v>
      </c>
    </row>
    <row r="374" spans="1:32">
      <c r="A374">
        <v>550</v>
      </c>
      <c r="B374" t="s">
        <v>958</v>
      </c>
      <c r="C374" t="s">
        <v>503</v>
      </c>
      <c r="D374" s="2">
        <v>18899</v>
      </c>
      <c r="E374" t="s">
        <v>73</v>
      </c>
      <c r="F374" t="s">
        <v>959</v>
      </c>
      <c r="G374" t="s">
        <v>48</v>
      </c>
      <c r="H374" t="s">
        <v>43</v>
      </c>
      <c r="Y374">
        <v>10</v>
      </c>
      <c r="AF374">
        <f t="shared" si="15"/>
        <v>10</v>
      </c>
    </row>
    <row r="375" spans="1:32">
      <c r="A375">
        <v>352</v>
      </c>
      <c r="B375" t="s">
        <v>731</v>
      </c>
      <c r="C375" t="s">
        <v>732</v>
      </c>
      <c r="D375" s="2"/>
      <c r="E375" t="s">
        <v>44</v>
      </c>
      <c r="F375" t="s">
        <v>733</v>
      </c>
      <c r="G375" t="s">
        <v>48</v>
      </c>
      <c r="H375" t="s">
        <v>43</v>
      </c>
      <c r="I375" t="s">
        <v>734</v>
      </c>
      <c r="K375">
        <v>50</v>
      </c>
      <c r="L375">
        <v>10</v>
      </c>
      <c r="V375">
        <v>10</v>
      </c>
      <c r="AF375">
        <f t="shared" si="15"/>
        <v>70</v>
      </c>
    </row>
    <row r="376" spans="1:32">
      <c r="A376">
        <v>418</v>
      </c>
      <c r="B376" t="s">
        <v>922</v>
      </c>
      <c r="C376" t="s">
        <v>329</v>
      </c>
      <c r="D376" s="2">
        <v>18994</v>
      </c>
      <c r="E376" t="s">
        <v>639</v>
      </c>
      <c r="G376" t="s">
        <v>48</v>
      </c>
      <c r="H376" t="s">
        <v>43</v>
      </c>
      <c r="I376" t="s">
        <v>734</v>
      </c>
      <c r="S376">
        <v>10</v>
      </c>
      <c r="T376">
        <v>10</v>
      </c>
      <c r="AF376">
        <f t="shared" si="15"/>
        <v>20</v>
      </c>
    </row>
    <row r="377" spans="1:32">
      <c r="B377" t="s">
        <v>596</v>
      </c>
      <c r="C377" t="s">
        <v>116</v>
      </c>
      <c r="D377" s="25">
        <v>21759</v>
      </c>
      <c r="E377" t="s">
        <v>600</v>
      </c>
      <c r="F377" t="s">
        <v>597</v>
      </c>
      <c r="G377" t="s">
        <v>48</v>
      </c>
      <c r="H377" t="s">
        <v>43</v>
      </c>
      <c r="I377" t="s">
        <v>734</v>
      </c>
      <c r="J377">
        <v>10</v>
      </c>
      <c r="AF377">
        <f t="shared" si="15"/>
        <v>10</v>
      </c>
    </row>
    <row r="378" spans="1:32">
      <c r="A378">
        <v>391</v>
      </c>
      <c r="B378" t="s">
        <v>874</v>
      </c>
      <c r="D378" s="25"/>
      <c r="G378" t="s">
        <v>48</v>
      </c>
      <c r="H378" t="s">
        <v>43</v>
      </c>
      <c r="I378" t="s">
        <v>734</v>
      </c>
      <c r="O378">
        <v>10</v>
      </c>
      <c r="AF378">
        <f t="shared" si="15"/>
        <v>10</v>
      </c>
    </row>
    <row r="379" spans="1:32">
      <c r="A379">
        <v>440</v>
      </c>
      <c r="B379" t="s">
        <v>406</v>
      </c>
      <c r="C379" t="s">
        <v>71</v>
      </c>
      <c r="D379" s="2">
        <v>21121</v>
      </c>
      <c r="E379" t="s">
        <v>408</v>
      </c>
      <c r="F379" t="s">
        <v>407</v>
      </c>
      <c r="G379" t="s">
        <v>48</v>
      </c>
      <c r="H379" t="s">
        <v>43</v>
      </c>
      <c r="I379" t="s">
        <v>734</v>
      </c>
      <c r="AC379">
        <v>20</v>
      </c>
      <c r="AF379">
        <f t="shared" si="15"/>
        <v>20</v>
      </c>
    </row>
    <row r="380" spans="1:32">
      <c r="A380" s="31">
        <v>380</v>
      </c>
      <c r="B380" t="s">
        <v>849</v>
      </c>
      <c r="C380" t="s">
        <v>329</v>
      </c>
      <c r="D380" s="2"/>
      <c r="E380" t="s">
        <v>639</v>
      </c>
      <c r="G380" t="s">
        <v>48</v>
      </c>
      <c r="H380" t="s">
        <v>43</v>
      </c>
      <c r="I380" t="s">
        <v>734</v>
      </c>
      <c r="L380" s="31"/>
      <c r="M380" s="31"/>
      <c r="N380" s="31">
        <v>10</v>
      </c>
      <c r="O380" s="31"/>
      <c r="P380" s="31"/>
      <c r="Q380" s="31"/>
      <c r="R380" s="31"/>
      <c r="S380" s="31">
        <v>10</v>
      </c>
      <c r="T380" s="31">
        <v>10</v>
      </c>
      <c r="U380" s="31"/>
      <c r="V380" s="31"/>
      <c r="W380" s="31"/>
      <c r="X380" s="31"/>
      <c r="Y380" s="31">
        <v>10</v>
      </c>
      <c r="Z380" s="31"/>
      <c r="AA380" s="31"/>
      <c r="AB380" s="31"/>
      <c r="AC380" s="31"/>
      <c r="AD380" s="31"/>
      <c r="AE380" s="31"/>
      <c r="AF380">
        <f t="shared" si="15"/>
        <v>40</v>
      </c>
    </row>
    <row r="381" spans="1:32">
      <c r="A381">
        <v>396</v>
      </c>
      <c r="B381" t="s">
        <v>626</v>
      </c>
      <c r="C381" t="s">
        <v>601</v>
      </c>
      <c r="D381" s="2">
        <v>19885</v>
      </c>
      <c r="E381" t="s">
        <v>639</v>
      </c>
      <c r="F381" t="s">
        <v>627</v>
      </c>
      <c r="G381" t="s">
        <v>48</v>
      </c>
      <c r="H381" t="s">
        <v>43</v>
      </c>
      <c r="I381" t="s">
        <v>734</v>
      </c>
      <c r="S381">
        <v>10</v>
      </c>
      <c r="X381">
        <v>10</v>
      </c>
      <c r="Y381">
        <v>50</v>
      </c>
      <c r="AF381">
        <f t="shared" si="15"/>
        <v>70</v>
      </c>
    </row>
    <row r="382" spans="1:32">
      <c r="A382">
        <v>356</v>
      </c>
      <c r="B382" t="s">
        <v>640</v>
      </c>
      <c r="C382" t="s">
        <v>641</v>
      </c>
      <c r="D382" s="2">
        <v>21058</v>
      </c>
      <c r="E382" t="s">
        <v>125</v>
      </c>
      <c r="F382" s="4" t="s">
        <v>642</v>
      </c>
      <c r="G382" s="4" t="s">
        <v>48</v>
      </c>
      <c r="H382" s="4" t="s">
        <v>43</v>
      </c>
      <c r="I382" s="4" t="s">
        <v>734</v>
      </c>
      <c r="J382" s="4">
        <v>10</v>
      </c>
      <c r="K382" s="4"/>
      <c r="L382">
        <v>10</v>
      </c>
      <c r="AF382">
        <f t="shared" si="15"/>
        <v>20</v>
      </c>
    </row>
    <row r="383" spans="1:32">
      <c r="A383">
        <v>367</v>
      </c>
      <c r="B383" t="s">
        <v>164</v>
      </c>
      <c r="C383" t="s">
        <v>57</v>
      </c>
      <c r="D383" s="2">
        <v>21667</v>
      </c>
      <c r="E383" t="s">
        <v>150</v>
      </c>
      <c r="F383" t="s">
        <v>165</v>
      </c>
      <c r="G383" t="s">
        <v>48</v>
      </c>
      <c r="H383" t="s">
        <v>43</v>
      </c>
      <c r="I383" s="4" t="s">
        <v>734</v>
      </c>
      <c r="J383" s="4">
        <v>10</v>
      </c>
      <c r="L383">
        <v>10</v>
      </c>
      <c r="M383">
        <v>40</v>
      </c>
      <c r="N383">
        <v>40</v>
      </c>
      <c r="O383">
        <v>30</v>
      </c>
      <c r="P383">
        <v>40</v>
      </c>
      <c r="R383">
        <v>30</v>
      </c>
      <c r="S383">
        <v>15</v>
      </c>
      <c r="T383">
        <v>50</v>
      </c>
      <c r="U383">
        <v>50</v>
      </c>
      <c r="W383">
        <v>30</v>
      </c>
      <c r="AF383">
        <f t="shared" si="15"/>
        <v>345</v>
      </c>
    </row>
    <row r="384" spans="1:32">
      <c r="A384">
        <v>370</v>
      </c>
      <c r="B384" t="s">
        <v>306</v>
      </c>
      <c r="C384" t="s">
        <v>226</v>
      </c>
      <c r="D384" s="2">
        <v>18761</v>
      </c>
      <c r="E384" t="s">
        <v>302</v>
      </c>
      <c r="F384" t="s">
        <v>298</v>
      </c>
      <c r="G384" t="s">
        <v>48</v>
      </c>
      <c r="H384" t="s">
        <v>43</v>
      </c>
      <c r="I384" s="4" t="s">
        <v>734</v>
      </c>
      <c r="J384" s="4"/>
      <c r="L384">
        <v>40</v>
      </c>
      <c r="M384">
        <v>10</v>
      </c>
      <c r="N384">
        <v>20</v>
      </c>
      <c r="R384">
        <v>10</v>
      </c>
      <c r="S384">
        <v>20</v>
      </c>
      <c r="T384">
        <v>10</v>
      </c>
      <c r="U384">
        <v>30</v>
      </c>
      <c r="W384">
        <v>10</v>
      </c>
      <c r="X384">
        <v>10</v>
      </c>
      <c r="Y384">
        <v>15</v>
      </c>
      <c r="Z384">
        <v>20</v>
      </c>
      <c r="AA384">
        <v>10</v>
      </c>
      <c r="AB384">
        <v>50</v>
      </c>
      <c r="AD384">
        <v>20</v>
      </c>
      <c r="AF384">
        <f t="shared" si="15"/>
        <v>275</v>
      </c>
    </row>
    <row r="385" spans="1:32">
      <c r="A385">
        <v>378</v>
      </c>
      <c r="B385" t="s">
        <v>828</v>
      </c>
      <c r="C385" t="s">
        <v>27</v>
      </c>
      <c r="D385" s="2">
        <v>21186</v>
      </c>
      <c r="G385" t="s">
        <v>48</v>
      </c>
      <c r="H385" t="s">
        <v>43</v>
      </c>
      <c r="I385" s="4" t="s">
        <v>734</v>
      </c>
      <c r="J385" s="4"/>
      <c r="M385">
        <v>10</v>
      </c>
      <c r="AF385">
        <f t="shared" si="15"/>
        <v>10</v>
      </c>
    </row>
    <row r="386" spans="1:32">
      <c r="A386">
        <v>390</v>
      </c>
      <c r="B386" t="s">
        <v>872</v>
      </c>
      <c r="C386" t="s">
        <v>338</v>
      </c>
      <c r="D386" s="2">
        <v>21805</v>
      </c>
      <c r="E386" t="s">
        <v>724</v>
      </c>
      <c r="F386" t="s">
        <v>873</v>
      </c>
      <c r="G386" t="s">
        <v>48</v>
      </c>
      <c r="H386" t="s">
        <v>43</v>
      </c>
      <c r="I386" s="4" t="s">
        <v>734</v>
      </c>
      <c r="J386" s="4"/>
      <c r="O386">
        <v>20</v>
      </c>
      <c r="P386">
        <v>10</v>
      </c>
      <c r="R386">
        <v>40</v>
      </c>
      <c r="S386">
        <v>50</v>
      </c>
      <c r="T386">
        <v>10</v>
      </c>
      <c r="V386">
        <v>50</v>
      </c>
      <c r="W386">
        <v>50</v>
      </c>
      <c r="X386">
        <v>10</v>
      </c>
      <c r="Y386">
        <v>40</v>
      </c>
      <c r="Z386">
        <v>20</v>
      </c>
      <c r="AA386">
        <v>30</v>
      </c>
      <c r="AB386">
        <v>40</v>
      </c>
      <c r="AC386">
        <v>20</v>
      </c>
      <c r="AD386">
        <v>40</v>
      </c>
      <c r="AE386">
        <v>20</v>
      </c>
      <c r="AF386">
        <f t="shared" si="15"/>
        <v>450</v>
      </c>
    </row>
    <row r="387" spans="1:32">
      <c r="A387">
        <v>364</v>
      </c>
      <c r="B387" t="s">
        <v>142</v>
      </c>
      <c r="C387" t="s">
        <v>60</v>
      </c>
      <c r="D387" s="2">
        <v>21616</v>
      </c>
      <c r="E387" t="s">
        <v>149</v>
      </c>
      <c r="F387" t="s">
        <v>143</v>
      </c>
      <c r="G387" t="s">
        <v>48</v>
      </c>
      <c r="H387" t="s">
        <v>43</v>
      </c>
      <c r="I387" s="4" t="s">
        <v>734</v>
      </c>
      <c r="J387" s="4"/>
      <c r="L387">
        <v>10</v>
      </c>
      <c r="P387">
        <v>10</v>
      </c>
      <c r="R387">
        <v>10</v>
      </c>
      <c r="V387">
        <v>10</v>
      </c>
      <c r="X387">
        <v>10</v>
      </c>
      <c r="AF387">
        <f t="shared" ref="AF387:AF389" si="16">SUM(J387:AD387)</f>
        <v>50</v>
      </c>
    </row>
    <row r="388" spans="1:32">
      <c r="A388">
        <v>379</v>
      </c>
      <c r="B388" t="s">
        <v>630</v>
      </c>
      <c r="C388" t="s">
        <v>631</v>
      </c>
      <c r="D388" s="2">
        <v>21389</v>
      </c>
      <c r="E388" t="s">
        <v>639</v>
      </c>
      <c r="F388" t="s">
        <v>632</v>
      </c>
      <c r="G388" t="s">
        <v>48</v>
      </c>
      <c r="H388" t="s">
        <v>43</v>
      </c>
      <c r="I388" s="4" t="s">
        <v>734</v>
      </c>
      <c r="J388" s="4"/>
      <c r="N388">
        <v>10</v>
      </c>
      <c r="P388">
        <v>10</v>
      </c>
      <c r="S388">
        <v>10</v>
      </c>
      <c r="V388">
        <v>30</v>
      </c>
      <c r="AF388">
        <f t="shared" si="16"/>
        <v>60</v>
      </c>
    </row>
    <row r="389" spans="1:32">
      <c r="A389">
        <v>417</v>
      </c>
      <c r="B389" t="s">
        <v>921</v>
      </c>
      <c r="C389" t="s">
        <v>846</v>
      </c>
      <c r="D389" s="2">
        <v>20455</v>
      </c>
      <c r="E389" t="s">
        <v>201</v>
      </c>
      <c r="G389" t="s">
        <v>48</v>
      </c>
      <c r="H389" t="s">
        <v>43</v>
      </c>
      <c r="I389" s="4" t="s">
        <v>734</v>
      </c>
      <c r="J389" s="4"/>
      <c r="S389">
        <v>10</v>
      </c>
      <c r="T389">
        <v>10</v>
      </c>
      <c r="U389">
        <v>10</v>
      </c>
      <c r="AA389">
        <v>10</v>
      </c>
      <c r="AB389">
        <v>10</v>
      </c>
      <c r="AF389">
        <f t="shared" si="16"/>
        <v>50</v>
      </c>
    </row>
    <row r="390" spans="1:32">
      <c r="B390" s="64" t="s">
        <v>135</v>
      </c>
      <c r="D390" s="2"/>
      <c r="F390" s="4"/>
    </row>
    <row r="391" spans="1:32">
      <c r="A391">
        <v>389</v>
      </c>
      <c r="B391" t="s">
        <v>202</v>
      </c>
      <c r="C391" t="s">
        <v>532</v>
      </c>
      <c r="D391" s="2">
        <v>16803</v>
      </c>
      <c r="E391" t="s">
        <v>639</v>
      </c>
      <c r="G391" t="s">
        <v>48</v>
      </c>
      <c r="H391" t="s">
        <v>135</v>
      </c>
      <c r="I391" t="s">
        <v>735</v>
      </c>
      <c r="N391">
        <v>10</v>
      </c>
      <c r="AF391">
        <f t="shared" ref="AF391:AF399" si="17">SUM(J391:AA391)</f>
        <v>10</v>
      </c>
    </row>
    <row r="392" spans="1:32">
      <c r="A392">
        <v>414</v>
      </c>
      <c r="B392" t="s">
        <v>923</v>
      </c>
      <c r="C392" t="s">
        <v>924</v>
      </c>
      <c r="D392" s="2">
        <v>18172</v>
      </c>
      <c r="E392" t="s">
        <v>854</v>
      </c>
      <c r="G392" t="s">
        <v>48</v>
      </c>
      <c r="H392" t="s">
        <v>135</v>
      </c>
      <c r="I392" t="s">
        <v>735</v>
      </c>
      <c r="S392">
        <v>10</v>
      </c>
      <c r="AF392">
        <f t="shared" si="17"/>
        <v>10</v>
      </c>
    </row>
    <row r="393" spans="1:32">
      <c r="A393">
        <v>361</v>
      </c>
      <c r="B393" t="s">
        <v>479</v>
      </c>
      <c r="C393" t="s">
        <v>170</v>
      </c>
      <c r="D393" s="2">
        <v>17942</v>
      </c>
      <c r="E393" t="s">
        <v>497</v>
      </c>
      <c r="F393" t="s">
        <v>480</v>
      </c>
      <c r="G393" t="s">
        <v>48</v>
      </c>
      <c r="H393" t="s">
        <v>135</v>
      </c>
      <c r="I393" t="s">
        <v>735</v>
      </c>
      <c r="L393">
        <v>10</v>
      </c>
      <c r="AF393">
        <f t="shared" si="17"/>
        <v>10</v>
      </c>
    </row>
    <row r="394" spans="1:32">
      <c r="A394">
        <v>397</v>
      </c>
      <c r="B394" t="s">
        <v>897</v>
      </c>
      <c r="C394" t="s">
        <v>898</v>
      </c>
      <c r="D394" s="2"/>
      <c r="E394" t="s">
        <v>899</v>
      </c>
      <c r="G394" t="s">
        <v>48</v>
      </c>
      <c r="H394" t="s">
        <v>135</v>
      </c>
      <c r="I394" t="s">
        <v>735</v>
      </c>
      <c r="R394">
        <v>20</v>
      </c>
      <c r="AF394">
        <f t="shared" si="17"/>
        <v>20</v>
      </c>
    </row>
    <row r="395" spans="1:32">
      <c r="A395">
        <v>383</v>
      </c>
      <c r="B395" t="s">
        <v>852</v>
      </c>
      <c r="C395" t="s">
        <v>853</v>
      </c>
      <c r="D395" s="2">
        <v>15342</v>
      </c>
      <c r="E395" t="s">
        <v>854</v>
      </c>
      <c r="G395" t="s">
        <v>48</v>
      </c>
      <c r="H395" t="s">
        <v>135</v>
      </c>
      <c r="I395" t="s">
        <v>735</v>
      </c>
      <c r="N395">
        <v>10</v>
      </c>
      <c r="AF395">
        <f t="shared" si="17"/>
        <v>10</v>
      </c>
    </row>
    <row r="396" spans="1:32">
      <c r="A396">
        <v>366</v>
      </c>
      <c r="B396" t="s">
        <v>786</v>
      </c>
      <c r="C396" t="s">
        <v>743</v>
      </c>
      <c r="D396" s="2">
        <v>17723</v>
      </c>
      <c r="E396" t="s">
        <v>757</v>
      </c>
      <c r="F396" t="s">
        <v>790</v>
      </c>
      <c r="G396" t="s">
        <v>48</v>
      </c>
      <c r="H396" t="s">
        <v>135</v>
      </c>
      <c r="I396" t="s">
        <v>735</v>
      </c>
      <c r="L396">
        <v>10</v>
      </c>
      <c r="M396">
        <v>10</v>
      </c>
      <c r="AF396">
        <f t="shared" si="17"/>
        <v>20</v>
      </c>
    </row>
    <row r="397" spans="1:32">
      <c r="A397">
        <v>386</v>
      </c>
      <c r="B397" t="s">
        <v>851</v>
      </c>
      <c r="C397" t="s">
        <v>186</v>
      </c>
      <c r="D397" s="2">
        <v>17899</v>
      </c>
      <c r="E397" t="s">
        <v>639</v>
      </c>
      <c r="G397" t="s">
        <v>48</v>
      </c>
      <c r="H397" t="s">
        <v>135</v>
      </c>
      <c r="I397" t="s">
        <v>735</v>
      </c>
      <c r="N397">
        <v>10</v>
      </c>
      <c r="AF397">
        <f t="shared" si="17"/>
        <v>10</v>
      </c>
    </row>
    <row r="398" spans="1:32">
      <c r="B398" t="s">
        <v>132</v>
      </c>
      <c r="C398" t="s">
        <v>133</v>
      </c>
      <c r="D398" s="2">
        <v>14583</v>
      </c>
      <c r="E398" t="s">
        <v>149</v>
      </c>
      <c r="F398" t="s">
        <v>134</v>
      </c>
      <c r="G398" t="s">
        <v>48</v>
      </c>
      <c r="H398" t="s">
        <v>135</v>
      </c>
      <c r="I398" t="s">
        <v>735</v>
      </c>
      <c r="J398">
        <v>10</v>
      </c>
      <c r="S398">
        <v>10</v>
      </c>
      <c r="AF398">
        <f t="shared" si="17"/>
        <v>20</v>
      </c>
    </row>
    <row r="399" spans="1:32">
      <c r="A399" s="31">
        <v>394</v>
      </c>
      <c r="B399" t="s">
        <v>418</v>
      </c>
      <c r="C399" t="s">
        <v>174</v>
      </c>
      <c r="D399" s="2">
        <v>14838</v>
      </c>
      <c r="E399" t="s">
        <v>424</v>
      </c>
      <c r="F399" t="s">
        <v>419</v>
      </c>
      <c r="G399" t="s">
        <v>48</v>
      </c>
      <c r="H399" t="s">
        <v>135</v>
      </c>
      <c r="I399" t="s">
        <v>735</v>
      </c>
      <c r="L399" s="31"/>
      <c r="M399" s="31">
        <v>10</v>
      </c>
      <c r="N399" s="31"/>
      <c r="O399" s="31"/>
      <c r="P399" s="31">
        <v>10</v>
      </c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>
        <f t="shared" si="17"/>
        <v>20</v>
      </c>
    </row>
    <row r="400" spans="1:32">
      <c r="A400" s="30">
        <v>376</v>
      </c>
      <c r="B400" t="s">
        <v>63</v>
      </c>
      <c r="C400" t="s">
        <v>420</v>
      </c>
      <c r="D400" s="2">
        <v>13812</v>
      </c>
      <c r="E400" t="s">
        <v>424</v>
      </c>
      <c r="F400" t="s">
        <v>421</v>
      </c>
      <c r="G400" t="s">
        <v>48</v>
      </c>
      <c r="H400" t="s">
        <v>135</v>
      </c>
      <c r="I400" t="s">
        <v>735</v>
      </c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</row>
    <row r="401" spans="1:275">
      <c r="A401">
        <v>369</v>
      </c>
      <c r="B401" s="4" t="s">
        <v>495</v>
      </c>
      <c r="C401" s="4" t="s">
        <v>212</v>
      </c>
      <c r="D401" s="2">
        <v>18519</v>
      </c>
      <c r="E401" s="4" t="s">
        <v>497</v>
      </c>
      <c r="F401" s="4" t="s">
        <v>496</v>
      </c>
      <c r="G401" s="4" t="s">
        <v>48</v>
      </c>
      <c r="H401" s="4" t="s">
        <v>135</v>
      </c>
      <c r="I401" s="4" t="s">
        <v>735</v>
      </c>
      <c r="J401" s="4"/>
      <c r="K401" s="4"/>
      <c r="L401">
        <v>10</v>
      </c>
      <c r="M401">
        <v>15</v>
      </c>
      <c r="N401">
        <v>10</v>
      </c>
      <c r="AF401">
        <f>SUM(J401:AA401)</f>
        <v>35</v>
      </c>
    </row>
    <row r="402" spans="1:275">
      <c r="A402">
        <v>362</v>
      </c>
      <c r="B402" t="s">
        <v>623</v>
      </c>
      <c r="C402" t="s">
        <v>624</v>
      </c>
      <c r="D402" s="2">
        <v>17003</v>
      </c>
      <c r="E402" t="s">
        <v>639</v>
      </c>
      <c r="F402" t="s">
        <v>625</v>
      </c>
      <c r="G402" t="s">
        <v>48</v>
      </c>
      <c r="H402" t="s">
        <v>135</v>
      </c>
      <c r="I402" s="4" t="s">
        <v>735</v>
      </c>
      <c r="J402" s="4"/>
      <c r="L402">
        <v>10</v>
      </c>
      <c r="N402">
        <v>10</v>
      </c>
      <c r="P402">
        <v>15</v>
      </c>
      <c r="S402">
        <v>10</v>
      </c>
      <c r="T402">
        <v>10</v>
      </c>
      <c r="U402">
        <v>10</v>
      </c>
      <c r="X402">
        <v>10</v>
      </c>
      <c r="Z402">
        <v>20</v>
      </c>
      <c r="AF402">
        <f>SUM(J402:AA402)</f>
        <v>95</v>
      </c>
    </row>
    <row r="403" spans="1:275">
      <c r="A403">
        <v>554</v>
      </c>
      <c r="B403" t="s">
        <v>951</v>
      </c>
      <c r="C403" t="s">
        <v>512</v>
      </c>
      <c r="D403" s="2">
        <v>17023</v>
      </c>
      <c r="E403" t="s">
        <v>458</v>
      </c>
      <c r="F403" t="s">
        <v>952</v>
      </c>
      <c r="G403" t="s">
        <v>48</v>
      </c>
      <c r="H403" t="s">
        <v>135</v>
      </c>
      <c r="I403" s="4" t="s">
        <v>735</v>
      </c>
      <c r="J403" s="4"/>
      <c r="X403">
        <v>10</v>
      </c>
      <c r="Z403">
        <v>20</v>
      </c>
      <c r="AF403">
        <f>SUM(J403:AA403)</f>
        <v>30</v>
      </c>
    </row>
    <row r="404" spans="1:275">
      <c r="B404" t="s">
        <v>144</v>
      </c>
      <c r="C404" t="s">
        <v>145</v>
      </c>
      <c r="D404" s="2">
        <v>14702</v>
      </c>
      <c r="E404" t="s">
        <v>149</v>
      </c>
      <c r="F404" t="s">
        <v>146</v>
      </c>
      <c r="G404" t="s">
        <v>48</v>
      </c>
      <c r="H404" t="s">
        <v>135</v>
      </c>
      <c r="I404" s="4" t="s">
        <v>735</v>
      </c>
      <c r="J404" s="4">
        <v>10</v>
      </c>
      <c r="P404">
        <v>10</v>
      </c>
      <c r="Q404">
        <v>10</v>
      </c>
      <c r="AF404">
        <f>SUM(J404:AA404)</f>
        <v>30</v>
      </c>
    </row>
    <row r="405" spans="1:275">
      <c r="A405">
        <v>387</v>
      </c>
      <c r="B405" t="s">
        <v>850</v>
      </c>
      <c r="C405" t="s">
        <v>116</v>
      </c>
      <c r="D405" s="2">
        <v>16438</v>
      </c>
      <c r="E405" t="s">
        <v>150</v>
      </c>
      <c r="G405" t="s">
        <v>48</v>
      </c>
      <c r="H405" t="s">
        <v>135</v>
      </c>
      <c r="I405" s="4" t="s">
        <v>735</v>
      </c>
      <c r="J405" s="4"/>
      <c r="N405">
        <v>10</v>
      </c>
      <c r="AF405">
        <f>SUM(J405:AA405)</f>
        <v>10</v>
      </c>
    </row>
    <row r="406" spans="1:275">
      <c r="B406" s="30" t="s">
        <v>716</v>
      </c>
    </row>
    <row r="407" spans="1:275">
      <c r="B407" t="s">
        <v>129</v>
      </c>
      <c r="C407" t="s">
        <v>431</v>
      </c>
      <c r="D407" s="2">
        <v>29868</v>
      </c>
      <c r="E407" t="s">
        <v>434</v>
      </c>
      <c r="F407" t="s">
        <v>432</v>
      </c>
      <c r="G407" t="s">
        <v>74</v>
      </c>
      <c r="H407" t="s">
        <v>433</v>
      </c>
      <c r="I407" t="s">
        <v>711</v>
      </c>
    </row>
    <row r="408" spans="1:275">
      <c r="A408" s="31">
        <v>400</v>
      </c>
      <c r="B408" t="s">
        <v>136</v>
      </c>
      <c r="C408" t="s">
        <v>137</v>
      </c>
      <c r="D408" s="2">
        <v>23980</v>
      </c>
      <c r="E408" t="s">
        <v>149</v>
      </c>
      <c r="F408" t="s">
        <v>138</v>
      </c>
      <c r="G408" t="s">
        <v>74</v>
      </c>
      <c r="H408" t="s">
        <v>128</v>
      </c>
      <c r="I408" t="s">
        <v>711</v>
      </c>
      <c r="J408">
        <v>10</v>
      </c>
      <c r="L408" s="31">
        <v>50</v>
      </c>
      <c r="M408" s="31"/>
      <c r="N408" s="31"/>
      <c r="O408" s="31"/>
      <c r="P408" s="31"/>
      <c r="Q408" s="31">
        <v>10</v>
      </c>
      <c r="R408" s="31">
        <v>50</v>
      </c>
      <c r="S408" s="31"/>
      <c r="T408" s="31"/>
      <c r="U408" s="31">
        <v>50</v>
      </c>
      <c r="V408" s="31">
        <v>50</v>
      </c>
      <c r="W408" s="31"/>
      <c r="X408" s="31">
        <v>10</v>
      </c>
      <c r="Y408" s="31"/>
      <c r="Z408" s="31"/>
      <c r="AA408" s="31"/>
      <c r="AB408" s="31"/>
      <c r="AC408" s="31">
        <v>20</v>
      </c>
      <c r="AD408" s="31"/>
      <c r="AE408" s="31">
        <v>20</v>
      </c>
      <c r="AF408">
        <f>SUM(J408:AE408)</f>
        <v>270</v>
      </c>
    </row>
    <row r="409" spans="1:275" s="9" customFormat="1" ht="15">
      <c r="A409">
        <v>384</v>
      </c>
      <c r="B409" t="s">
        <v>104</v>
      </c>
      <c r="C409" t="s">
        <v>105</v>
      </c>
      <c r="D409" s="2">
        <v>23310</v>
      </c>
      <c r="E409" t="s">
        <v>124</v>
      </c>
      <c r="F409" t="s">
        <v>106</v>
      </c>
      <c r="G409" t="s">
        <v>74</v>
      </c>
      <c r="H409" t="s">
        <v>107</v>
      </c>
      <c r="I409" t="s">
        <v>711</v>
      </c>
      <c r="J409"/>
      <c r="K409"/>
      <c r="L409"/>
      <c r="M409"/>
      <c r="N409">
        <v>50</v>
      </c>
      <c r="O409">
        <v>50</v>
      </c>
      <c r="P409">
        <v>10</v>
      </c>
      <c r="Q409"/>
      <c r="R409"/>
      <c r="S409"/>
      <c r="T409">
        <v>50</v>
      </c>
      <c r="U409"/>
      <c r="V409"/>
      <c r="W409">
        <v>50</v>
      </c>
      <c r="X409">
        <v>10</v>
      </c>
      <c r="Y409">
        <v>50</v>
      </c>
      <c r="Z409"/>
      <c r="AA409"/>
      <c r="AB409"/>
      <c r="AC409">
        <v>20</v>
      </c>
      <c r="AD409"/>
      <c r="AE409"/>
      <c r="AF409">
        <f>SUM(J409:AE409)</f>
        <v>290</v>
      </c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  <c r="HH409"/>
      <c r="HI409"/>
      <c r="HJ409"/>
      <c r="HK409"/>
      <c r="HL409"/>
      <c r="HM409"/>
      <c r="HN409"/>
      <c r="HO409"/>
      <c r="HP409"/>
      <c r="HQ409"/>
      <c r="HR409"/>
      <c r="HS409"/>
      <c r="HT409"/>
      <c r="HU409"/>
      <c r="HV409"/>
      <c r="HW409"/>
      <c r="HX409"/>
      <c r="HY409"/>
      <c r="HZ409"/>
      <c r="IA409"/>
      <c r="IB409"/>
      <c r="IC409"/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  <c r="JD409"/>
      <c r="JE409"/>
      <c r="JF409"/>
      <c r="JG409"/>
      <c r="JH409"/>
      <c r="JI409"/>
      <c r="JJ409"/>
      <c r="JK409"/>
      <c r="JL409"/>
      <c r="JM409"/>
      <c r="JN409"/>
      <c r="JO409"/>
    </row>
    <row r="410" spans="1:275" ht="15">
      <c r="B410" t="s">
        <v>386</v>
      </c>
      <c r="C410" t="s">
        <v>387</v>
      </c>
      <c r="D410" s="2">
        <v>24946</v>
      </c>
      <c r="E410" t="s">
        <v>719</v>
      </c>
      <c r="F410" t="s">
        <v>388</v>
      </c>
      <c r="G410" t="s">
        <v>74</v>
      </c>
      <c r="H410" t="s">
        <v>389</v>
      </c>
      <c r="I410" s="5" t="s">
        <v>711</v>
      </c>
      <c r="J410" s="5">
        <v>10</v>
      </c>
      <c r="K410" s="5"/>
      <c r="AF410">
        <f>SUM(J410:AE410)</f>
        <v>10</v>
      </c>
    </row>
    <row r="411" spans="1:275" ht="15">
      <c r="B411" t="s">
        <v>310</v>
      </c>
      <c r="C411" t="s">
        <v>311</v>
      </c>
      <c r="D411" s="2">
        <v>24882</v>
      </c>
      <c r="E411" t="s">
        <v>302</v>
      </c>
      <c r="F411" t="s">
        <v>300</v>
      </c>
      <c r="G411" t="s">
        <v>48</v>
      </c>
      <c r="H411" t="s">
        <v>128</v>
      </c>
      <c r="I411" s="5" t="s">
        <v>711</v>
      </c>
      <c r="J411" s="5"/>
      <c r="K411" s="5"/>
    </row>
    <row r="412" spans="1:275" ht="15">
      <c r="B412" t="s">
        <v>308</v>
      </c>
      <c r="C412" t="s">
        <v>309</v>
      </c>
      <c r="D412" s="2">
        <v>24882</v>
      </c>
      <c r="E412" t="s">
        <v>302</v>
      </c>
      <c r="F412" t="s">
        <v>300</v>
      </c>
      <c r="G412" t="s">
        <v>48</v>
      </c>
      <c r="H412" t="s">
        <v>128</v>
      </c>
      <c r="I412" s="5" t="s">
        <v>711</v>
      </c>
      <c r="J412" s="5"/>
      <c r="K412" s="5"/>
    </row>
    <row r="413" spans="1:275" ht="15">
      <c r="D413" s="2"/>
      <c r="I413" s="5"/>
      <c r="J413" s="5"/>
      <c r="K413" s="5"/>
    </row>
    <row r="414" spans="1:275" ht="15">
      <c r="D414" s="2"/>
      <c r="I414" s="5"/>
      <c r="J414" s="5"/>
      <c r="K414" s="5"/>
    </row>
    <row r="415" spans="1:275" ht="15">
      <c r="D415" s="2"/>
      <c r="I415" s="5"/>
      <c r="J415" s="5"/>
      <c r="K415" s="5"/>
    </row>
    <row r="416" spans="1:275">
      <c r="A416" t="s">
        <v>821</v>
      </c>
    </row>
    <row r="417" spans="5:32">
      <c r="E417" t="s">
        <v>497</v>
      </c>
      <c r="L417">
        <v>30</v>
      </c>
      <c r="M417">
        <v>12</v>
      </c>
      <c r="N417">
        <v>16</v>
      </c>
      <c r="O417">
        <v>14</v>
      </c>
      <c r="P417">
        <v>24</v>
      </c>
      <c r="R417">
        <v>12</v>
      </c>
      <c r="S417">
        <v>20</v>
      </c>
      <c r="T417">
        <v>26</v>
      </c>
      <c r="U417">
        <v>20</v>
      </c>
      <c r="V417">
        <v>22</v>
      </c>
      <c r="W417">
        <v>24</v>
      </c>
      <c r="X417">
        <v>10</v>
      </c>
      <c r="Y417">
        <v>12</v>
      </c>
      <c r="Z417">
        <v>16</v>
      </c>
      <c r="AA417">
        <v>20</v>
      </c>
      <c r="AB417">
        <v>14</v>
      </c>
      <c r="AC417">
        <v>4</v>
      </c>
      <c r="AD417">
        <v>20</v>
      </c>
      <c r="AF417">
        <f>SUM(L417:AE417)</f>
        <v>316</v>
      </c>
    </row>
    <row r="418" spans="5:32">
      <c r="E418" t="s">
        <v>639</v>
      </c>
      <c r="L418">
        <v>28</v>
      </c>
      <c r="M418">
        <v>12</v>
      </c>
      <c r="N418">
        <v>44</v>
      </c>
      <c r="O418">
        <v>24</v>
      </c>
      <c r="P418">
        <v>14</v>
      </c>
      <c r="R418">
        <v>14</v>
      </c>
      <c r="S418">
        <v>28</v>
      </c>
      <c r="T418">
        <v>20</v>
      </c>
      <c r="U418">
        <v>14</v>
      </c>
      <c r="V418">
        <v>6</v>
      </c>
      <c r="W418">
        <v>22</v>
      </c>
      <c r="X418">
        <v>20</v>
      </c>
      <c r="Y418">
        <v>24</v>
      </c>
      <c r="Z418">
        <v>8</v>
      </c>
      <c r="AA418">
        <v>10</v>
      </c>
      <c r="AB418">
        <v>12</v>
      </c>
      <c r="AD418">
        <v>12</v>
      </c>
      <c r="AF418">
        <f>SUM(L418:AE418)</f>
        <v>312</v>
      </c>
    </row>
    <row r="419" spans="5:32">
      <c r="E419" t="s">
        <v>124</v>
      </c>
      <c r="L419">
        <v>28</v>
      </c>
      <c r="M419">
        <v>18</v>
      </c>
      <c r="N419">
        <v>22</v>
      </c>
      <c r="O419">
        <v>20</v>
      </c>
      <c r="P419">
        <v>18</v>
      </c>
      <c r="R419">
        <v>12</v>
      </c>
      <c r="S419">
        <v>16</v>
      </c>
      <c r="T419">
        <v>16</v>
      </c>
      <c r="U419">
        <v>8</v>
      </c>
      <c r="V419">
        <v>12</v>
      </c>
      <c r="W419">
        <v>18</v>
      </c>
      <c r="X419">
        <v>18</v>
      </c>
      <c r="Y419">
        <v>20</v>
      </c>
      <c r="Z419">
        <v>18</v>
      </c>
      <c r="AA419">
        <v>20</v>
      </c>
      <c r="AB419">
        <v>14</v>
      </c>
      <c r="AC419">
        <v>10</v>
      </c>
      <c r="AD419">
        <v>18</v>
      </c>
      <c r="AE419">
        <v>4</v>
      </c>
      <c r="AF419">
        <f>SUM(L419:AE419)</f>
        <v>310</v>
      </c>
    </row>
    <row r="420" spans="5:32">
      <c r="E420" t="s">
        <v>600</v>
      </c>
      <c r="L420">
        <v>20</v>
      </c>
      <c r="M420">
        <v>10</v>
      </c>
      <c r="N420">
        <v>20</v>
      </c>
      <c r="O420">
        <v>18</v>
      </c>
      <c r="P420">
        <v>14</v>
      </c>
      <c r="Q420">
        <v>2</v>
      </c>
      <c r="R420">
        <v>14</v>
      </c>
      <c r="S420">
        <v>24</v>
      </c>
      <c r="T420">
        <v>12</v>
      </c>
      <c r="U420">
        <v>4</v>
      </c>
      <c r="V420">
        <v>14</v>
      </c>
      <c r="W420">
        <v>16</v>
      </c>
      <c r="X420">
        <v>16</v>
      </c>
      <c r="Y420">
        <v>18</v>
      </c>
      <c r="Z420">
        <v>18</v>
      </c>
      <c r="AA420">
        <v>18</v>
      </c>
      <c r="AB420">
        <v>10</v>
      </c>
      <c r="AD420">
        <v>16</v>
      </c>
      <c r="AE420">
        <v>2</v>
      </c>
      <c r="AF420">
        <f>SUM(L420:AE420)</f>
        <v>266</v>
      </c>
    </row>
    <row r="421" spans="5:32">
      <c r="E421" t="s">
        <v>547</v>
      </c>
      <c r="L421">
        <v>32</v>
      </c>
      <c r="M421">
        <v>20</v>
      </c>
      <c r="N421">
        <v>22</v>
      </c>
      <c r="O421">
        <v>16</v>
      </c>
      <c r="P421">
        <v>14</v>
      </c>
      <c r="Q421">
        <v>2</v>
      </c>
      <c r="R421">
        <v>20</v>
      </c>
      <c r="S421">
        <v>14</v>
      </c>
      <c r="U421">
        <v>10</v>
      </c>
      <c r="V421">
        <v>20</v>
      </c>
      <c r="W421">
        <v>10</v>
      </c>
      <c r="X421">
        <v>10</v>
      </c>
      <c r="Z421">
        <v>14</v>
      </c>
      <c r="AA421">
        <v>10</v>
      </c>
      <c r="AB421">
        <v>16</v>
      </c>
      <c r="AD421">
        <v>18</v>
      </c>
      <c r="AE421">
        <v>4</v>
      </c>
      <c r="AF421">
        <f>SUM(L421:AE421)</f>
        <v>252</v>
      </c>
    </row>
    <row r="422" spans="5:32">
      <c r="E422" t="s">
        <v>405</v>
      </c>
      <c r="L422">
        <v>28</v>
      </c>
      <c r="M422">
        <v>6</v>
      </c>
      <c r="N422">
        <v>14</v>
      </c>
      <c r="O422">
        <v>14</v>
      </c>
      <c r="P422">
        <v>12</v>
      </c>
      <c r="R422">
        <v>12</v>
      </c>
      <c r="S422">
        <v>12</v>
      </c>
      <c r="T422">
        <v>8</v>
      </c>
      <c r="U422">
        <v>4</v>
      </c>
      <c r="V422">
        <v>8</v>
      </c>
      <c r="W422">
        <v>10</v>
      </c>
      <c r="X422">
        <v>12</v>
      </c>
      <c r="Y422">
        <v>14</v>
      </c>
      <c r="Z422">
        <v>8</v>
      </c>
      <c r="AA422">
        <v>10</v>
      </c>
      <c r="AB422">
        <v>10</v>
      </c>
      <c r="AD422">
        <v>8</v>
      </c>
      <c r="AF422">
        <f>SUM(L422:AE422)</f>
        <v>190</v>
      </c>
    </row>
    <row r="423" spans="5:32">
      <c r="E423" t="s">
        <v>201</v>
      </c>
      <c r="L423">
        <v>16</v>
      </c>
      <c r="M423">
        <v>2</v>
      </c>
      <c r="N423">
        <v>2</v>
      </c>
      <c r="O423">
        <v>10</v>
      </c>
      <c r="P423">
        <v>16</v>
      </c>
      <c r="R423">
        <v>8</v>
      </c>
      <c r="S423">
        <v>22</v>
      </c>
      <c r="T423">
        <v>18</v>
      </c>
      <c r="U423">
        <v>14</v>
      </c>
      <c r="W423">
        <v>2</v>
      </c>
      <c r="X423">
        <v>10</v>
      </c>
      <c r="Y423">
        <v>6</v>
      </c>
      <c r="Z423">
        <v>6</v>
      </c>
      <c r="AA423">
        <v>20</v>
      </c>
      <c r="AB423">
        <v>12</v>
      </c>
      <c r="AC423">
        <v>8</v>
      </c>
      <c r="AD423">
        <v>8</v>
      </c>
      <c r="AE423">
        <v>4</v>
      </c>
      <c r="AF423">
        <f>SUM(L423:AE423)</f>
        <v>184</v>
      </c>
    </row>
    <row r="424" spans="5:32">
      <c r="E424" t="s">
        <v>44</v>
      </c>
      <c r="L424">
        <v>46</v>
      </c>
      <c r="M424">
        <v>10</v>
      </c>
      <c r="O424">
        <v>10</v>
      </c>
      <c r="P424">
        <v>14</v>
      </c>
      <c r="T424">
        <v>14</v>
      </c>
      <c r="U424">
        <v>10</v>
      </c>
      <c r="V424">
        <v>28</v>
      </c>
      <c r="W424">
        <v>6</v>
      </c>
      <c r="X424">
        <v>8</v>
      </c>
      <c r="Y424">
        <v>12</v>
      </c>
      <c r="Z424">
        <v>4</v>
      </c>
      <c r="AA424">
        <v>2</v>
      </c>
      <c r="AB424">
        <v>4</v>
      </c>
      <c r="AD424">
        <v>4</v>
      </c>
      <c r="AE424">
        <v>2</v>
      </c>
      <c r="AF424">
        <f>SUM(L424:AE424)</f>
        <v>174</v>
      </c>
    </row>
    <row r="425" spans="5:32">
      <c r="E425" t="s">
        <v>294</v>
      </c>
      <c r="L425">
        <v>30</v>
      </c>
      <c r="N425">
        <v>20</v>
      </c>
      <c r="O425">
        <v>2</v>
      </c>
      <c r="P425">
        <v>4</v>
      </c>
      <c r="Q425">
        <v>10</v>
      </c>
      <c r="R425">
        <v>16</v>
      </c>
      <c r="S425">
        <v>18</v>
      </c>
      <c r="T425">
        <v>10</v>
      </c>
      <c r="U425">
        <v>6</v>
      </c>
      <c r="V425">
        <v>6</v>
      </c>
      <c r="W425">
        <v>14</v>
      </c>
      <c r="Z425">
        <v>4</v>
      </c>
      <c r="AA425">
        <v>8</v>
      </c>
      <c r="AB425">
        <v>10</v>
      </c>
      <c r="AD425">
        <v>8</v>
      </c>
      <c r="AF425">
        <f>SUM(L425:AE425)</f>
        <v>166</v>
      </c>
    </row>
    <row r="426" spans="5:32">
      <c r="E426" t="s">
        <v>150</v>
      </c>
      <c r="L426">
        <v>28</v>
      </c>
      <c r="M426">
        <v>6</v>
      </c>
      <c r="N426">
        <v>10</v>
      </c>
      <c r="O426">
        <v>10</v>
      </c>
      <c r="P426">
        <v>14</v>
      </c>
      <c r="Q426">
        <v>8</v>
      </c>
      <c r="R426">
        <v>12</v>
      </c>
      <c r="S426">
        <v>12</v>
      </c>
      <c r="T426">
        <v>6</v>
      </c>
      <c r="U426">
        <v>8</v>
      </c>
      <c r="V426">
        <v>4</v>
      </c>
      <c r="W426">
        <v>6</v>
      </c>
      <c r="X426">
        <v>6</v>
      </c>
      <c r="Y426">
        <v>4</v>
      </c>
      <c r="Z426">
        <v>4</v>
      </c>
      <c r="AA426">
        <v>2</v>
      </c>
      <c r="AB426">
        <v>2</v>
      </c>
      <c r="AC426">
        <v>4</v>
      </c>
      <c r="AD426">
        <v>2</v>
      </c>
      <c r="AE426">
        <v>2</v>
      </c>
      <c r="AF426">
        <f>SUM(L426:AE426)</f>
        <v>150</v>
      </c>
    </row>
    <row r="427" spans="5:32">
      <c r="E427" t="s">
        <v>724</v>
      </c>
      <c r="L427">
        <v>14</v>
      </c>
      <c r="M427">
        <v>6</v>
      </c>
      <c r="N427">
        <v>4</v>
      </c>
      <c r="O427">
        <v>12</v>
      </c>
      <c r="P427">
        <v>4</v>
      </c>
      <c r="Q427">
        <v>2</v>
      </c>
      <c r="R427">
        <v>8</v>
      </c>
      <c r="S427">
        <v>14</v>
      </c>
      <c r="T427">
        <v>8</v>
      </c>
      <c r="U427">
        <v>6</v>
      </c>
      <c r="V427">
        <v>8</v>
      </c>
      <c r="W427">
        <v>6</v>
      </c>
      <c r="X427">
        <v>8</v>
      </c>
      <c r="Y427">
        <v>10</v>
      </c>
      <c r="Z427">
        <v>6</v>
      </c>
      <c r="AA427">
        <v>6</v>
      </c>
      <c r="AB427">
        <v>6</v>
      </c>
      <c r="AC427">
        <v>4</v>
      </c>
      <c r="AD427">
        <v>6</v>
      </c>
      <c r="AE427">
        <v>4</v>
      </c>
      <c r="AF427">
        <f>SUM(L427:AE427)</f>
        <v>142</v>
      </c>
    </row>
    <row r="428" spans="5:32">
      <c r="E428" t="s">
        <v>757</v>
      </c>
      <c r="L428">
        <v>24</v>
      </c>
      <c r="M428">
        <v>18</v>
      </c>
      <c r="N428">
        <v>14</v>
      </c>
      <c r="O428">
        <v>14</v>
      </c>
      <c r="P428">
        <v>2</v>
      </c>
      <c r="Q428">
        <v>4</v>
      </c>
      <c r="R428">
        <v>2</v>
      </c>
      <c r="S428">
        <v>14</v>
      </c>
      <c r="T428">
        <v>2</v>
      </c>
      <c r="U428">
        <v>2</v>
      </c>
      <c r="V428">
        <v>2</v>
      </c>
      <c r="X428">
        <v>6</v>
      </c>
      <c r="Y428">
        <v>14</v>
      </c>
      <c r="Z428">
        <v>12</v>
      </c>
      <c r="AA428">
        <v>2</v>
      </c>
      <c r="AC428">
        <v>2</v>
      </c>
      <c r="AE428">
        <v>2</v>
      </c>
      <c r="AF428">
        <f>SUM(L428:AE428)</f>
        <v>136</v>
      </c>
    </row>
    <row r="429" spans="5:32">
      <c r="E429" t="s">
        <v>457</v>
      </c>
      <c r="L429">
        <v>14</v>
      </c>
      <c r="N429">
        <v>14</v>
      </c>
      <c r="O429">
        <v>12</v>
      </c>
      <c r="P429">
        <v>6</v>
      </c>
      <c r="R429">
        <v>16</v>
      </c>
      <c r="S429">
        <v>12</v>
      </c>
      <c r="T429">
        <v>12</v>
      </c>
      <c r="U429">
        <v>12</v>
      </c>
      <c r="W429">
        <v>2</v>
      </c>
      <c r="X429">
        <v>6</v>
      </c>
      <c r="Y429">
        <v>2</v>
      </c>
      <c r="AA429">
        <v>8</v>
      </c>
      <c r="AB429">
        <v>6</v>
      </c>
      <c r="AD429">
        <v>4</v>
      </c>
      <c r="AF429">
        <f>SUM(L429:AE429)</f>
        <v>126</v>
      </c>
    </row>
    <row r="430" spans="5:32">
      <c r="E430" t="s">
        <v>209</v>
      </c>
      <c r="L430">
        <v>4</v>
      </c>
      <c r="M430">
        <v>2</v>
      </c>
      <c r="N430">
        <v>2</v>
      </c>
      <c r="O430">
        <v>4</v>
      </c>
      <c r="P430">
        <v>4</v>
      </c>
      <c r="R430">
        <v>2</v>
      </c>
      <c r="S430">
        <v>6</v>
      </c>
      <c r="T430">
        <v>2</v>
      </c>
      <c r="V430">
        <v>6</v>
      </c>
      <c r="W430">
        <v>12</v>
      </c>
      <c r="X430">
        <v>2</v>
      </c>
      <c r="Y430">
        <v>2</v>
      </c>
      <c r="AA430">
        <v>2</v>
      </c>
      <c r="AB430">
        <v>6</v>
      </c>
      <c r="AC430">
        <v>6</v>
      </c>
      <c r="AD430">
        <v>6</v>
      </c>
      <c r="AE430">
        <v>40</v>
      </c>
      <c r="AF430">
        <f>SUM(L430:AE430)</f>
        <v>108</v>
      </c>
    </row>
    <row r="431" spans="5:32">
      <c r="E431" t="s">
        <v>824</v>
      </c>
      <c r="L431">
        <v>18</v>
      </c>
      <c r="M431">
        <v>2</v>
      </c>
      <c r="O431">
        <v>8</v>
      </c>
      <c r="P431">
        <v>2</v>
      </c>
      <c r="Q431">
        <v>4</v>
      </c>
      <c r="R431">
        <v>2</v>
      </c>
      <c r="S431">
        <v>10</v>
      </c>
      <c r="T431">
        <v>6</v>
      </c>
      <c r="U431">
        <v>6</v>
      </c>
      <c r="V431">
        <v>4</v>
      </c>
      <c r="W431">
        <v>4</v>
      </c>
      <c r="X431">
        <v>2</v>
      </c>
      <c r="Y431">
        <v>2</v>
      </c>
      <c r="AB431">
        <v>2</v>
      </c>
      <c r="AD431">
        <v>4</v>
      </c>
      <c r="AF431">
        <f>SUM(L431:AE431)</f>
        <v>76</v>
      </c>
    </row>
    <row r="432" spans="5:32">
      <c r="E432" t="s">
        <v>302</v>
      </c>
      <c r="L432">
        <v>10</v>
      </c>
      <c r="M432">
        <v>10</v>
      </c>
      <c r="N432">
        <v>2</v>
      </c>
      <c r="O432">
        <v>2</v>
      </c>
      <c r="P432">
        <v>2</v>
      </c>
      <c r="R432">
        <v>8</v>
      </c>
      <c r="S432">
        <v>4</v>
      </c>
      <c r="T432">
        <v>6</v>
      </c>
      <c r="U432">
        <v>2</v>
      </c>
      <c r="W432">
        <v>4</v>
      </c>
      <c r="X432">
        <v>4</v>
      </c>
      <c r="Y432">
        <v>4</v>
      </c>
      <c r="Z432">
        <v>4</v>
      </c>
      <c r="AA432">
        <v>4</v>
      </c>
      <c r="AB432">
        <v>2</v>
      </c>
      <c r="AD432">
        <v>4</v>
      </c>
      <c r="AF432">
        <f>SUM(L432:AE432)</f>
        <v>72</v>
      </c>
    </row>
    <row r="433" spans="5:32">
      <c r="E433" t="s">
        <v>825</v>
      </c>
      <c r="L433">
        <v>6</v>
      </c>
      <c r="M433">
        <v>4</v>
      </c>
      <c r="N433">
        <v>2</v>
      </c>
      <c r="O433">
        <v>2</v>
      </c>
      <c r="P433">
        <v>2</v>
      </c>
      <c r="R433">
        <v>4</v>
      </c>
      <c r="S433">
        <v>4</v>
      </c>
      <c r="T433">
        <v>8</v>
      </c>
      <c r="U433">
        <v>8</v>
      </c>
      <c r="V433">
        <v>2</v>
      </c>
      <c r="W433">
        <v>6</v>
      </c>
      <c r="Y433">
        <v>8</v>
      </c>
      <c r="Z433">
        <v>2</v>
      </c>
      <c r="AB433">
        <v>6</v>
      </c>
      <c r="AD433">
        <v>8</v>
      </c>
      <c r="AF433">
        <f>SUM(L433:AE433)</f>
        <v>72</v>
      </c>
    </row>
    <row r="434" spans="5:32">
      <c r="E434" t="s">
        <v>510</v>
      </c>
      <c r="L434">
        <v>10</v>
      </c>
      <c r="M434">
        <v>4</v>
      </c>
      <c r="N434">
        <v>6</v>
      </c>
      <c r="O434">
        <v>4</v>
      </c>
      <c r="P434">
        <v>2</v>
      </c>
      <c r="Q434">
        <v>4</v>
      </c>
      <c r="R434">
        <v>6</v>
      </c>
      <c r="S434">
        <v>4</v>
      </c>
      <c r="T434">
        <v>2</v>
      </c>
      <c r="U434">
        <v>2</v>
      </c>
      <c r="V434">
        <v>2</v>
      </c>
      <c r="W434">
        <v>2</v>
      </c>
      <c r="X434">
        <v>4</v>
      </c>
      <c r="Y434">
        <v>4</v>
      </c>
      <c r="Z434">
        <v>6</v>
      </c>
      <c r="AA434">
        <v>2</v>
      </c>
      <c r="AB434">
        <v>2</v>
      </c>
      <c r="AC434">
        <v>2</v>
      </c>
      <c r="AD434">
        <v>2</v>
      </c>
      <c r="AE434">
        <v>2</v>
      </c>
      <c r="AF434">
        <f>SUM(L434:AE434)</f>
        <v>72</v>
      </c>
    </row>
    <row r="435" spans="5:32">
      <c r="E435" t="s">
        <v>360</v>
      </c>
      <c r="L435">
        <v>24</v>
      </c>
      <c r="M435">
        <v>4</v>
      </c>
      <c r="N435">
        <v>8</v>
      </c>
      <c r="O435">
        <v>8</v>
      </c>
      <c r="P435">
        <v>6</v>
      </c>
      <c r="R435">
        <v>2</v>
      </c>
      <c r="S435">
        <v>2</v>
      </c>
      <c r="T435">
        <v>2</v>
      </c>
      <c r="V435">
        <v>2</v>
      </c>
      <c r="W435">
        <v>6</v>
      </c>
      <c r="AD435">
        <v>2</v>
      </c>
      <c r="AF435">
        <f>SUM(L435:AE435)</f>
        <v>66</v>
      </c>
    </row>
    <row r="436" spans="5:32">
      <c r="E436" t="s">
        <v>73</v>
      </c>
      <c r="L436">
        <v>4</v>
      </c>
      <c r="M436">
        <v>6</v>
      </c>
      <c r="N436">
        <v>4</v>
      </c>
      <c r="O436">
        <v>4</v>
      </c>
      <c r="P436">
        <v>4</v>
      </c>
      <c r="R436">
        <v>6</v>
      </c>
      <c r="T436">
        <v>2</v>
      </c>
      <c r="U436">
        <v>2</v>
      </c>
      <c r="V436">
        <v>4</v>
      </c>
      <c r="W436">
        <v>2</v>
      </c>
      <c r="X436">
        <v>2</v>
      </c>
      <c r="Y436">
        <v>4</v>
      </c>
      <c r="Z436">
        <v>8</v>
      </c>
      <c r="AA436">
        <v>2</v>
      </c>
      <c r="AB436">
        <v>2</v>
      </c>
      <c r="AC436">
        <v>2</v>
      </c>
      <c r="AD436">
        <v>2</v>
      </c>
      <c r="AE436">
        <v>2</v>
      </c>
      <c r="AF436">
        <f>SUM(L436:AE436)</f>
        <v>62</v>
      </c>
    </row>
    <row r="437" spans="5:32">
      <c r="E437" t="s">
        <v>369</v>
      </c>
      <c r="N437">
        <v>4</v>
      </c>
      <c r="O437">
        <v>8</v>
      </c>
      <c r="Q437">
        <v>32</v>
      </c>
      <c r="W437">
        <v>2</v>
      </c>
      <c r="AB437">
        <v>2</v>
      </c>
      <c r="AE437">
        <v>2</v>
      </c>
      <c r="AF437">
        <f>SUM(L437:AE437)</f>
        <v>50</v>
      </c>
    </row>
    <row r="438" spans="5:32">
      <c r="E438" t="s">
        <v>822</v>
      </c>
      <c r="L438">
        <v>10</v>
      </c>
      <c r="M438">
        <v>2</v>
      </c>
      <c r="N438">
        <v>2</v>
      </c>
      <c r="O438">
        <v>2</v>
      </c>
      <c r="P438">
        <v>4</v>
      </c>
      <c r="R438">
        <v>2</v>
      </c>
      <c r="S438">
        <v>2</v>
      </c>
      <c r="T438">
        <v>2</v>
      </c>
      <c r="U438">
        <v>2</v>
      </c>
      <c r="V438">
        <v>2</v>
      </c>
      <c r="W438">
        <v>2</v>
      </c>
      <c r="X438">
        <v>2</v>
      </c>
      <c r="Y438">
        <v>2</v>
      </c>
      <c r="Z438">
        <v>2</v>
      </c>
      <c r="AA438">
        <v>2</v>
      </c>
      <c r="AB438">
        <v>2</v>
      </c>
      <c r="AC438">
        <v>4</v>
      </c>
      <c r="AD438">
        <v>2</v>
      </c>
      <c r="AF438">
        <f>SUM(L438:AE438)</f>
        <v>48</v>
      </c>
    </row>
    <row r="439" spans="5:32">
      <c r="E439" t="s">
        <v>61</v>
      </c>
      <c r="L439">
        <v>10</v>
      </c>
      <c r="M439">
        <v>4</v>
      </c>
      <c r="T439">
        <v>4</v>
      </c>
      <c r="V439">
        <v>10</v>
      </c>
      <c r="W439">
        <v>8</v>
      </c>
      <c r="X439">
        <v>8</v>
      </c>
      <c r="AF439">
        <f>SUM(L439:AE439)</f>
        <v>44</v>
      </c>
    </row>
    <row r="440" spans="5:32">
      <c r="E440" t="s">
        <v>823</v>
      </c>
      <c r="L440">
        <v>4</v>
      </c>
      <c r="N440">
        <v>2</v>
      </c>
      <c r="O440">
        <v>4</v>
      </c>
      <c r="P440">
        <v>4</v>
      </c>
      <c r="R440">
        <v>2</v>
      </c>
      <c r="S440">
        <v>2</v>
      </c>
      <c r="V440">
        <v>2</v>
      </c>
      <c r="W440">
        <v>2</v>
      </c>
      <c r="Z440">
        <v>2</v>
      </c>
      <c r="AA440">
        <v>8</v>
      </c>
      <c r="AB440">
        <v>6</v>
      </c>
      <c r="AD440">
        <v>4</v>
      </c>
      <c r="AF440">
        <f>SUM(L440:AE440)</f>
        <v>42</v>
      </c>
    </row>
    <row r="441" spans="5:32">
      <c r="E441" t="s">
        <v>215</v>
      </c>
      <c r="L441">
        <v>4</v>
      </c>
      <c r="N441">
        <v>2</v>
      </c>
      <c r="O441">
        <v>2</v>
      </c>
      <c r="P441">
        <v>2</v>
      </c>
      <c r="R441">
        <v>2</v>
      </c>
      <c r="W441">
        <v>6</v>
      </c>
      <c r="X441">
        <v>2</v>
      </c>
      <c r="Y441">
        <v>4</v>
      </c>
      <c r="Z441">
        <v>2</v>
      </c>
      <c r="AA441">
        <v>2</v>
      </c>
      <c r="AB441">
        <v>2</v>
      </c>
      <c r="AC441">
        <v>4</v>
      </c>
      <c r="AD441">
        <v>6</v>
      </c>
      <c r="AF441">
        <f>SUM(L441:AE441)</f>
        <v>40</v>
      </c>
    </row>
    <row r="442" spans="5:32">
      <c r="E442" t="s">
        <v>655</v>
      </c>
      <c r="N442">
        <v>8</v>
      </c>
      <c r="O442">
        <v>2</v>
      </c>
      <c r="Q442">
        <v>2</v>
      </c>
      <c r="R442">
        <v>4</v>
      </c>
      <c r="S442">
        <v>6</v>
      </c>
      <c r="Y442">
        <v>4</v>
      </c>
      <c r="Z442">
        <v>4</v>
      </c>
      <c r="AA442">
        <v>4</v>
      </c>
      <c r="AF442">
        <f>SUM(L442:AE442)</f>
        <v>34</v>
      </c>
    </row>
    <row r="443" spans="5:32">
      <c r="E443" t="s">
        <v>554</v>
      </c>
      <c r="L443">
        <v>2</v>
      </c>
      <c r="M443">
        <v>2</v>
      </c>
      <c r="N443">
        <v>2</v>
      </c>
      <c r="O443">
        <v>2</v>
      </c>
      <c r="Q443">
        <v>4</v>
      </c>
      <c r="V443">
        <v>4</v>
      </c>
      <c r="W443">
        <v>4</v>
      </c>
      <c r="X443">
        <v>2</v>
      </c>
      <c r="Z443">
        <v>2</v>
      </c>
      <c r="AF443">
        <f>SUM(L443:AE443)</f>
        <v>24</v>
      </c>
    </row>
    <row r="444" spans="5:32">
      <c r="E444" t="s">
        <v>373</v>
      </c>
      <c r="L444">
        <v>4</v>
      </c>
      <c r="M444">
        <v>2</v>
      </c>
      <c r="N444">
        <v>4</v>
      </c>
      <c r="S444">
        <v>2</v>
      </c>
      <c r="X444">
        <v>2</v>
      </c>
      <c r="Z444">
        <v>2</v>
      </c>
      <c r="AA444">
        <v>2</v>
      </c>
      <c r="AF444">
        <f t="shared" ref="AF444:AF451" si="18">SUM(L444:AD444)</f>
        <v>18</v>
      </c>
    </row>
    <row r="445" spans="5:32">
      <c r="E445" t="s">
        <v>424</v>
      </c>
      <c r="M445">
        <v>2</v>
      </c>
      <c r="N445">
        <v>4</v>
      </c>
      <c r="P445">
        <v>6</v>
      </c>
      <c r="R445">
        <v>2</v>
      </c>
      <c r="AF445">
        <f t="shared" si="18"/>
        <v>14</v>
      </c>
    </row>
    <row r="446" spans="5:32">
      <c r="E446" t="s">
        <v>327</v>
      </c>
      <c r="L446">
        <v>2</v>
      </c>
      <c r="N446">
        <v>2</v>
      </c>
      <c r="R446">
        <v>2</v>
      </c>
      <c r="S446">
        <v>2</v>
      </c>
      <c r="T446">
        <v>2</v>
      </c>
      <c r="U446">
        <v>2</v>
      </c>
      <c r="AF446">
        <f t="shared" si="18"/>
        <v>12</v>
      </c>
    </row>
    <row r="447" spans="5:32">
      <c r="E447" t="s">
        <v>885</v>
      </c>
      <c r="P447">
        <v>2</v>
      </c>
      <c r="U447">
        <v>2</v>
      </c>
      <c r="AB447">
        <v>2</v>
      </c>
      <c r="AD447">
        <v>6</v>
      </c>
      <c r="AF447">
        <f t="shared" si="18"/>
        <v>12</v>
      </c>
    </row>
    <row r="448" spans="5:32">
      <c r="E448" t="s">
        <v>768</v>
      </c>
      <c r="L448">
        <v>2</v>
      </c>
      <c r="S448">
        <v>2</v>
      </c>
      <c r="T448">
        <v>2</v>
      </c>
      <c r="U448">
        <v>2</v>
      </c>
      <c r="X448">
        <v>2</v>
      </c>
      <c r="AF448">
        <f t="shared" si="18"/>
        <v>10</v>
      </c>
    </row>
    <row r="449" spans="5:32">
      <c r="E449" t="s">
        <v>782</v>
      </c>
      <c r="L449">
        <v>2</v>
      </c>
      <c r="M449">
        <v>2</v>
      </c>
      <c r="N449">
        <v>2</v>
      </c>
      <c r="AF449">
        <f t="shared" si="18"/>
        <v>6</v>
      </c>
    </row>
    <row r="450" spans="5:32">
      <c r="E450" t="s">
        <v>816</v>
      </c>
      <c r="L450">
        <v>2</v>
      </c>
      <c r="M450">
        <v>2</v>
      </c>
      <c r="AF450">
        <f t="shared" si="18"/>
        <v>4</v>
      </c>
    </row>
    <row r="451" spans="5:32">
      <c r="E451" t="s">
        <v>976</v>
      </c>
      <c r="AC451">
        <v>2</v>
      </c>
      <c r="AF451">
        <f t="shared" si="18"/>
        <v>2</v>
      </c>
    </row>
  </sheetData>
  <sortState ref="E418:AF443">
    <sortCondition descending="1" ref="AF418:AF443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2015-09-02T06:44:53Z</cp:lastPrinted>
  <dcterms:created xsi:type="dcterms:W3CDTF">2005-12-28T16:14:13Z</dcterms:created>
  <dcterms:modified xsi:type="dcterms:W3CDTF">2015-09-02T06:46:09Z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